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2" sheetId="4" r:id="rId1"/>
    <sheet name="Лист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a" localSheetId="0">#REF!</definedName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FY1">#N/A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1Excel_BuiltIn__FilterDatabase_19_1" localSheetId="0">#REF!</definedName>
    <definedName name="_1Excel_BuiltIn__FilterDatabase_19_1">#REF!</definedName>
    <definedName name="_8Excel_BuiltIn__FilterDatabase_19_1" localSheetId="0">#REF!</definedName>
    <definedName name="_8Excel_BuiltIn__FilterDatabase_19_1">#REF!</definedName>
    <definedName name="_CST11">[2]MAIN!$106:$106</definedName>
    <definedName name="_CST12">[2]MAIN!$116:$116</definedName>
    <definedName name="_CST13">[2]MAIN!$126:$126</definedName>
    <definedName name="_CST14">[2]MAIN!$346:$346</definedName>
    <definedName name="_CST15">[2]MAIN!$1198:$1198</definedName>
    <definedName name="_CST21">[2]MAIN!$109:$109</definedName>
    <definedName name="_CST22">[2]MAIN!$119:$119</definedName>
    <definedName name="_CST23">[2]MAIN!$129:$129</definedName>
    <definedName name="_CST24">[2]MAIN!$349:$349</definedName>
    <definedName name="_CST25">[2]MAIN!$1200:$1200</definedName>
    <definedName name="_FXA1">[2]MAIN!$261:$261</definedName>
    <definedName name="_FXA11">[2]MAIN!$1204:$1204</definedName>
    <definedName name="_FXA2">[2]MAIN!$280:$280</definedName>
    <definedName name="_FXA21">[2]MAIN!$1206:$1206</definedName>
    <definedName name="_FY1">#N/A</definedName>
    <definedName name="_IRR1">[2]MAIN!$D$1013</definedName>
    <definedName name="_KRD1">[2]MAIN!$524:$524</definedName>
    <definedName name="_KRD2">[2]MAIN!$552:$552</definedName>
    <definedName name="_LIS1">[2]MAIN!$325:$325</definedName>
    <definedName name="_NPV1">[2]MAIN!$D$1004</definedName>
    <definedName name="_PR11">[2]MAIN!$66:$66</definedName>
    <definedName name="_PR12">[2]MAIN!$76:$76</definedName>
    <definedName name="_PR13">[2]MAIN!$86:$86</definedName>
    <definedName name="_PR14">[2]MAIN!$1194:$1194</definedName>
    <definedName name="_PR21">[2]MAIN!$69:$69</definedName>
    <definedName name="_PR22">[2]MAIN!$79:$79</definedName>
    <definedName name="_PR23">[2]MAIN!$89:$89</definedName>
    <definedName name="_PR24">[2]MAIN!$1196:$1196</definedName>
    <definedName name="_RAZ1" localSheetId="0">#REF!</definedName>
    <definedName name="_RAZ1">#REF!</definedName>
    <definedName name="_RAZ2" localSheetId="0">#REF!</definedName>
    <definedName name="_RAZ2">#REF!</definedName>
    <definedName name="_RAZ3" localSheetId="0">#REF!</definedName>
    <definedName name="_RAZ3">#REF!</definedName>
    <definedName name="_SAL1">[2]MAIN!$151:$151</definedName>
    <definedName name="_SAL2">[2]MAIN!$161:$161</definedName>
    <definedName name="_SAL3">[2]MAIN!$171:$171</definedName>
    <definedName name="_SAL4">[2]MAIN!$181:$181</definedName>
    <definedName name="_SP1" localSheetId="0">[1]FES!#REF!</definedName>
    <definedName name="_SP1">[1]FES!#REF!</definedName>
    <definedName name="_SP10" localSheetId="0">[1]FES!#REF!</definedName>
    <definedName name="_SP10">[1]FES!#REF!</definedName>
    <definedName name="_SP11" localSheetId="0">[1]FES!#REF!</definedName>
    <definedName name="_SP11">[1]FES!#REF!</definedName>
    <definedName name="_SP12" localSheetId="0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tab1">[2]MAIN!$A$33:$AL$60</definedName>
    <definedName name="_tab10">[2]MAIN!$A$241:$AL$299</definedName>
    <definedName name="_tab11">[2]MAIN!$A$301:$AL$337</definedName>
    <definedName name="_tab12">[2]MAIN!$A$339:$AL$401</definedName>
    <definedName name="_tab13">[2]MAIN!$A$403:$AL$437</definedName>
    <definedName name="_tab14">[2]MAIN!$A$439:$AL$481</definedName>
    <definedName name="_tab15">[2]MAIN!$A$483:$AL$528</definedName>
    <definedName name="_tab16">[2]MAIN!$A$530:$AL$556</definedName>
    <definedName name="_tab17">[2]MAIN!$A$558:$AL$588</definedName>
    <definedName name="_tab18">[2]MAIN!$A$590:$AL$701</definedName>
    <definedName name="_tab19">[2]MAIN!$A$703:$AL$727</definedName>
    <definedName name="_tab2">[2]MAIN!$A$62:$AL$70</definedName>
    <definedName name="_tab20">[2]MAIN!$A$729:$AL$774</definedName>
    <definedName name="_tab21">[2]MAIN!$A$776:$AL$807</definedName>
    <definedName name="_tab22">[2]MAIN!$A$809:$AL$822</definedName>
    <definedName name="_tab23">[2]MAIN!$A$824:$AL$847</definedName>
    <definedName name="_tab24">[2]MAIN!$A$849:$AL$878</definedName>
    <definedName name="_tab25">[2]MAIN!$A$880:$AK$929</definedName>
    <definedName name="_tab26">[2]MAIN!$A$932:$AK$956</definedName>
    <definedName name="_tab27">[2]MAIN!$A$958:$AL$1027</definedName>
    <definedName name="_tab28">[2]MAIN!$A$1029:$AL$1088</definedName>
    <definedName name="_tab29">[2]MAIN!$A$1090:$AL$1139</definedName>
    <definedName name="_tab3">[2]MAIN!$A$72:$AL$80</definedName>
    <definedName name="_tab30">[2]MAIN!$A$1141:$AL$1184</definedName>
    <definedName name="_tab31">[2]MAIN!$A$1186:$AK$1206</definedName>
    <definedName name="_tab4">[2]MAIN!$A$82:$AL$100</definedName>
    <definedName name="_tab5">[2]MAIN!$A$102:$AL$110</definedName>
    <definedName name="_tab6">[2]MAIN!$A$112:$AL$120</definedName>
    <definedName name="_tab7">[2]MAIN!$A$122:$AL$140</definedName>
    <definedName name="_tab8">[2]MAIN!$A$142:$AL$190</definedName>
    <definedName name="_tab9">[2]MAIN!$A$192:$AL$239</definedName>
    <definedName name="_TXS1">[2]MAIN!$647:$647</definedName>
    <definedName name="_TXS11">[2]MAIN!$1105:$1105</definedName>
    <definedName name="_TXS2">[2]MAIN!$680:$680</definedName>
    <definedName name="_TXS21">[2]MAIN!$1111:$1111</definedName>
    <definedName name="_VC1">[2]MAIN!$F$1249:$AL$1249</definedName>
    <definedName name="_VC2">[2]MAIN!$F$1250:$AL$1250</definedName>
    <definedName name="a" localSheetId="0">#REF!</definedName>
    <definedName name="a">#REF!</definedName>
    <definedName name="ALL_ORG">#REF!</definedName>
    <definedName name="AN">#N/A</definedName>
    <definedName name="cash">[2]MAIN!$F$876:$AL$876</definedName>
    <definedName name="cash1">[2]MAIN!$F$1251:$AJ$1251</definedName>
    <definedName name="cash2">[2]MAIN!$F$1252:$AJ$1252</definedName>
    <definedName name="cashforeign">[2]MAIN!$F$845:$AL$845</definedName>
    <definedName name="cashlocal">[2]MAIN!$F$805:$AL$805</definedName>
    <definedName name="CompOt">#N/A</definedName>
    <definedName name="CompRas">#N/A</definedName>
    <definedName name="COPY_DIAP" localSheetId="0">#REF!</definedName>
    <definedName name="COPY_DIAP">#REF!</definedName>
    <definedName name="COST1">[2]MAIN!$105:$106</definedName>
    <definedName name="COST2">[2]MAIN!$108:$109</definedName>
    <definedName name="cur_assets">[2]MAIN!$F$899:$AK$899</definedName>
    <definedName name="cur_liab">[2]MAIN!$F$923:$AK$923</definedName>
    <definedName name="CUR_VER">[3]Заголовок!$B$21</definedName>
    <definedName name="data_">[2]MAIN!$F$18</definedName>
    <definedName name="ddd" localSheetId="0">[1]FES!#REF!</definedName>
    <definedName name="ddd">[1]FES!#REF!</definedName>
    <definedName name="dip" localSheetId="0">[4]FST5!$G$149:$G$165,P1_dip,P2_dip,P3_dip,P4_dip</definedName>
    <definedName name="dip">[4]FST5!$G$149:$G$165,P1_dip,P2_dip,P3_dip,P4_dip</definedName>
    <definedName name="DPAYB">[2]MAIN!$D$1002</definedName>
    <definedName name="eso" localSheetId="0">[4]FST5!$G$149:$G$165,P1_eso</definedName>
    <definedName name="eso">[4]FST5!$G$149:$G$165,P1_eso</definedName>
    <definedName name="ew">#N/A</definedName>
    <definedName name="Excel_BuiltIn__FilterDatabase_19" localSheetId="0">'[5]14б ДПН отчет'!#REF!</definedName>
    <definedName name="Excel_BuiltIn__FilterDatabase_19">'[5]14б ДПН отчет'!#REF!</definedName>
    <definedName name="Excel_BuiltIn__FilterDatabase_22" localSheetId="0">'[5]16а Сводный анализ'!#REF!</definedName>
    <definedName name="Excel_BuiltIn__FilterDatabase_22">'[5]16а Сводный анализ'!#REF!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bgffnjfgg">#N/A</definedName>
    <definedName name="fg">#N/A</definedName>
    <definedName name="fil_2_16">#N/A</definedName>
    <definedName name="fil_2_18">#N/A</definedName>
    <definedName name="fil_2_19">#N/A</definedName>
    <definedName name="fil_2_22" localSheetId="0">'[5]16а Сводный анализ'!#REF!</definedName>
    <definedName name="fil_2_22">'[5]16а Сводный анализ'!#REF!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3_22" localSheetId="0">'[5]16а Сводный анализ'!#REF!</definedName>
    <definedName name="fil_3_22">'[5]16а Сводный анализ'!#REF!</definedName>
    <definedName name="fil_4_16">#N/A</definedName>
    <definedName name="fil_4_18">#N/A</definedName>
    <definedName name="fil_4_19">#N/A</definedName>
    <definedName name="fil_4_22" localSheetId="0">'[5]16а Сводный анализ'!#REF!</definedName>
    <definedName name="fil_4_22">'[5]16а Сводный анализ'!#REF!</definedName>
    <definedName name="FIXASSETS1">[2]MAIN!$245:$260</definedName>
    <definedName name="FIXASSETS2">[2]MAIN!$263:$279</definedName>
    <definedName name="ForIns" localSheetId="0">[6]Регионы!#REF!</definedName>
    <definedName name="ForIns">[6]Регионы!#REF!</definedName>
    <definedName name="gh">#N/A</definedName>
    <definedName name="ghhktyi">#N/A</definedName>
    <definedName name="grety5e">#N/A</definedName>
    <definedName name="hfte">#N/A</definedName>
    <definedName name="INDASS1">[2]MAIN!$F$247:$AJ$247</definedName>
    <definedName name="INDASS2">[2]MAIN!$F$265:$AJ$265</definedName>
    <definedName name="ISHOD1" localSheetId="0">#REF!</definedName>
    <definedName name="ISHOD1">#REF!</definedName>
    <definedName name="ISHOD2_1" localSheetId="0">#REF!</definedName>
    <definedName name="ISHOD2_1">#REF!</definedName>
    <definedName name="ISHOD2_2" localSheetId="0">#REF!</definedName>
    <definedName name="ISHOD2_2">#REF!</definedName>
    <definedName name="k">#N/A</definedName>
    <definedName name="knkn.n.">#N/A</definedName>
    <definedName name="koeff1">[2]MAIN!$C$1327</definedName>
    <definedName name="koeff2">[2]MAIN!$C$1328</definedName>
    <definedName name="koeff3">[2]MAIN!$C$1329</definedName>
    <definedName name="koeff4">[2]MAIN!$C$1330</definedName>
    <definedName name="koeff5">[2]MAIN!$F$980</definedName>
    <definedName name="KREDIT1">[2]MAIN!$486:$504</definedName>
    <definedName name="KREDIT2">[2]MAIN!$533:$551</definedName>
    <definedName name="labor_costs">[2]MAIN!$F$187:$AL$187</definedName>
    <definedName name="Language">[2]MAIN!$F$1247</definedName>
    <definedName name="lastcolumn">[2]MAIN!$AJ:$AJ</definedName>
    <definedName name="LISING1">[2]MAIN!$305:$324</definedName>
    <definedName name="m" localSheetId="0">#REF!</definedName>
    <definedName name="m">#REF!</definedName>
    <definedName name="MAXWC">[2]MAIN!$C$1340</definedName>
    <definedName name="Method">[2]MAIN!$F$29</definedName>
    <definedName name="MINCASH">[2]MAIN!$C$1338</definedName>
    <definedName name="minlabor_costs">[2]MAIN!$F$594:$AL$594</definedName>
    <definedName name="MINPROFIT">[2]MAIN!$C$1339</definedName>
    <definedName name="Money1">[2]MAIN!$F$20</definedName>
    <definedName name="Money11">[2]MAIN!$F$21</definedName>
    <definedName name="Money2">[2]MAIN!$F$24</definedName>
    <definedName name="Money21">[2]MAIN!$F$25</definedName>
    <definedName name="MoneyR">[2]MAIN!$F$1248</definedName>
    <definedName name="net" localSheetId="0">[4]FST5!$G$100:$G$116,P1_net</definedName>
    <definedName name="net">[4]FST5!$G$100:$G$116,P1_net</definedName>
    <definedName name="npi">[2]MAIN!$F$1245:$AK$1245</definedName>
    <definedName name="NPVR">[2]MAIN!$D$1025</definedName>
    <definedName name="NSRF" localSheetId="0">#REF!</definedName>
    <definedName name="NSRF">#REF!</definedName>
    <definedName name="ORG" localSheetId="0">[6]Справочники!#REF!</definedName>
    <definedName name="ORG">[6]Справочники!#REF!</definedName>
    <definedName name="OTCST1">[2]MAIN!$200:$200</definedName>
    <definedName name="OTCST2">[2]MAIN!$204:$204</definedName>
    <definedName name="OTCST3">[2]MAIN!$229:$229</definedName>
    <definedName name="OTHER_COST2">[2]MAIN!$204:$204</definedName>
    <definedName name="OTHER_COST3">[2]MAIN!$228:$229</definedName>
    <definedName name="OTHERCOST1">[2]MAIN!$200:$200</definedName>
    <definedName name="P1_dip" hidden="1">[7]База!$G$167:$G$172,[7]База!$G$174:$G$175,[7]База!$G$177:$G$180,[7]База!$G$182,[7]База!$G$184:$G$188,[7]База!$G$190,[7]База!$G$192:$G$194</definedName>
    <definedName name="P1_eso" hidden="1">[7]База!$G$167:$G$172,[7]База!$G$174:$G$175,[7]База!$G$177:$G$180,[7]База!$G$182,[7]База!$G$184:$G$188,[7]База!$G$190,[7]База!$G$192:$G$194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[7]База!$G$118:$G$123,[7]База!$G$125:$G$126,[7]База!$G$128:$G$131,[7]База!$G$133,[7]База!$G$135:$G$139,[7]База!$G$141,[7]База!$G$143:$G$145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hidden="1">#REF!,#REF!,#REF!,#REF!,#REF!,#REF!</definedName>
    <definedName name="P1_SCOPE_16_PRT" hidden="1">[7]База!$E$15:$I$16,[7]База!$E$18:$I$20,[7]База!$E$23:$I$23,[7]База!$E$26:$I$26,[7]База!$E$29:$I$29,[7]База!$E$32:$I$32,[7]База!$E$35:$I$35,[7]База!$B$34,[7]База!$B$37</definedName>
    <definedName name="P1_SCOPE_17_PRT" hidden="1">[7]База!$E$13:$H$21,[7]База!$J$9:$J$11,[7]База!$J$13:$J$21,[7]База!$E$24:$H$26,[7]База!$E$28:$H$36,[7]База!$J$24:$M$26,[7]База!$J$28:$M$36,[7]База!$E$39:$H$41</definedName>
    <definedName name="P1_SCOPE_4_PRT" hidden="1">[7]База!$F$23:$I$23,[7]База!$F$25:$I$25,[7]База!$F$27:$I$31,[7]База!$K$14:$N$20,[7]База!$K$23:$N$23,[7]База!$K$25:$N$25,[7]База!$K$27:$N$31,[7]База!$P$14:$S$20,[7]База!$P$23:$S$23</definedName>
    <definedName name="P1_SCOPE_5_PRT" hidden="1">[7]База!$F$23:$I$23,[7]База!$F$25:$I$25,[7]База!$F$27:$I$31,[7]База!$K$14:$N$21,[7]База!$K$23:$N$23,[7]База!$K$25:$N$25,[7]База!$K$27:$N$31,[7]База!$P$14:$S$21,[7]База!$P$23:$S$23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hidden="1">#REF!,#REF!,#REF!,#REF!,#REF!,#REF!</definedName>
    <definedName name="P1_SCOPE_F1_PRT" hidden="1">[7]База!$D$74:$E$84,[7]База!$D$71:$E$72,[7]База!$D$66:$E$69,[7]База!$D$61:$E$64</definedName>
    <definedName name="P1_SCOPE_F2_PRT" hidden="1">[7]База!$G$56,[7]База!$E$55:$E$56,[7]База!$F$55:$G$55,[7]База!$D$55</definedName>
    <definedName name="P1_SCOPE_FLOAD" localSheetId="0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PER_PRT" hidden="1">[7]База!$H$15:$H$19,[7]База!$H$21:$H$25,[7]База!$J$14:$J$25,[7]База!$K$15:$K$19,[7]База!$K$21:$K$25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hidden="1">#REF!,#REF!,#REF!,#REF!,#REF!,#REF!</definedName>
    <definedName name="P13_SCOPE_FULL_LOAD" localSheetId="0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hidden="1">#REF!,#REF!,#REF!,#REF!,#REF!,P1_SCOPE_FULL_LOAD</definedName>
    <definedName name="P16_SCOPE_FULL_LOAD" localSheetId="0" hidden="1">'2'!P2_SCOPE_FULL_LOAD,'2'!P3_SCOPE_FULL_LOAD,'2'!P4_SCOPE_FULL_LOAD,'2'!P5_SCOPE_FULL_LOAD,'2'!P6_SCOPE_FULL_LOAD,'2'!P7_SCOPE_FULL_LOAD,'2'!P8_SCOPE_FULL_LOAD</definedName>
    <definedName name="P16_SCOPE_FULL_LOAD" hidden="1">P2_SCOPE_FULL_LOAD,P3_SCOPE_FULL_LOAD,P4_SCOPE_FULL_LOAD,P5_SCOPE_FULL_LOAD,P6_SCOPE_FULL_LOAD,P7_SCOPE_FULL_LOAD,P8_SCOPE_FULL_LOAD</definedName>
    <definedName name="P17_SCOPE_FULL_LOAD" localSheetId="0" hidden="1">'2'!P9_SCOPE_FULL_LOAD,'2'!P10_SCOPE_FULL_LOAD,'2'!P11_SCOPE_FULL_LOAD,'2'!P12_SCOPE_FULL_LOAD,'2'!P13_SCOPE_FULL_LOAD,'2'!P14_SCOPE_FULL_LOAD,'2'!P15_SCOPE_FULL_LOAD</definedName>
    <definedName name="P17_SCOPE_FULL_LOAD" hidden="1">P9_SCOPE_FULL_LOAD,P10_SCOPE_FULL_LOAD,P11_SCOPE_FULL_LOAD,P12_SCOPE_FULL_LOAD,P13_SCOPE_FULL_LOAD,P14_SCOPE_FULL_LOAD,P15_SCOPE_FULL_LOAD</definedName>
    <definedName name="P2_dip" hidden="1">[7]База!$G$100:$G$116,[7]База!$G$118:$G$123,[7]База!$G$125:$G$126,[7]База!$G$128:$G$131,[7]База!$G$133,[7]База!$G$135:$G$139,[7]База!$G$141</definedName>
    <definedName name="P2_SC22" localSheetId="0" hidden="1">#REF!,#REF!,#REF!,#REF!,#REF!,#REF!,#REF!</definedName>
    <definedName name="P2_SC22" hidden="1">#REF!,#REF!,#REF!,#REF!,#REF!,#REF!,#REF!</definedName>
    <definedName name="P2_SCOPE_16_PRT" hidden="1">[7]База!$E$38:$I$38,[7]База!$E$41:$I$41,[7]База!$E$45:$I$47,[7]База!$E$49:$I$49,[7]База!$E$53:$I$54,[7]База!$E$56:$I$57,[7]База!$E$59:$I$59,[7]База!$E$9:$I$13</definedName>
    <definedName name="P2_SCOPE_4_PRT" hidden="1">[7]База!$P$25:$S$25,[7]База!$P$27:$S$31,[7]База!$U$14:$X$20,[7]База!$U$23:$X$23,[7]База!$U$25:$X$25,[7]База!$U$27:$X$31,[7]База!$Z$14:$AC$20,[7]База!$Z$23:$AC$23,[7]База!$Z$25:$AC$25</definedName>
    <definedName name="P2_SCOPE_5_PRT" hidden="1">[7]База!$P$25:$S$25,[7]База!$P$27:$S$31,[7]База!$U$14:$X$21,[7]База!$U$23:$X$23,[7]База!$U$25:$X$25,[7]База!$U$27:$X$31,[7]База!$Z$14:$AC$21,[7]База!$Z$23:$AC$23,[7]База!$Z$25:$AC$25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[7]База!$D$56:$E$59,[7]База!$D$34:$E$50,[7]База!$D$32:$E$32,[7]База!$D$23:$E$30</definedName>
    <definedName name="P2_SCOPE_F2_PRT" hidden="1">[7]База!$D$52:$G$54,[7]База!$C$21:$E$42,[7]База!$A$12:$E$12,[7]База!$C$8:$E$11</definedName>
    <definedName name="P2_SCOPE_FULL_LOAD" localSheetId="0" hidden="1">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PER_PRT" hidden="1">[7]База!$N$14:$N$25,[7]База!$N$27:$N$31,[7]База!$J$27:$K$31,[7]База!$F$27:$H$31,[7]База!$F$33:$H$37</definedName>
    <definedName name="P2_SCOPE_SAVE2" localSheetId="0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3_dip" hidden="1">[7]База!$G$143:$G$145,[7]База!$G$214:$G$217,[7]База!$G$219:$G$224,[7]База!$G$226,[7]База!$G$228,[7]База!$G$230,[7]База!$G$232,[7]База!$G$197:$G$212</definedName>
    <definedName name="P3_SC22" localSheetId="0" hidden="1">#REF!,#REF!,#REF!,#REF!,#REF!,#REF!</definedName>
    <definedName name="P3_SC22" hidden="1">#REF!,#REF!,#REF!,#REF!,#REF!,#REF!</definedName>
    <definedName name="P3_SCOPE_F1_PRT" hidden="1">[7]База!$E$16:$E$17,[7]База!$C$4:$D$4,[7]База!$C$7:$E$10,[7]База!$A$11:$E$11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PER_PRT" hidden="1">[7]База!$J$33:$K$37,[7]База!$N$33:$N$37,[7]База!$F$39:$H$43,[7]База!$J$39:$K$43,[7]База!$N$39:$N$43</definedName>
    <definedName name="P3_SCOPE_SV_PRT" localSheetId="0" hidden="1">#REF!,#REF!,#REF!,#REF!,#REF!,#REF!,#REF!</definedName>
    <definedName name="P3_SCOPE_SV_PRT" hidden="1">#REF!,#REF!,#REF!,#REF!,#REF!,#REF!,#REF!</definedName>
    <definedName name="P4_dip" hidden="1">[7]База!$G$70:$G$75,[7]База!$G$77:$G$78,[7]База!$G$80:$G$83,[7]База!$G$85,[7]База!$G$87:$G$91,[7]База!$G$93,[7]База!$G$95:$G$97,[7]База!$G$52:$G$68</definedName>
    <definedName name="P4_SCOPE_F1_PRT" hidden="1">[7]База!$C$13:$E$13,[7]База!$A$14:$E$14,[7]База!$C$23:$C$50,[7]База!$C$54:$C$95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4_SCOPE_PER_PRT" hidden="1">[7]База!$F$45:$H$49,[7]База!$J$45:$K$49,[7]База!$N$45:$N$49,[7]База!$F$53:$G$64,[7]База!$H$54:$H$58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5_SCOPE_PER_PRT" hidden="1">[7]База!$H$60:$H$64,[7]База!$J$53:$J$64,[7]База!$K$54:$K$58,[7]База!$K$60:$K$64,[7]База!$N$53:$N$64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6_SCOPE_PER_PRT" hidden="1">[7]База!$F$66:$H$70,[7]База!$J$66:$K$70,[7]База!$N$66:$N$70,[7]База!$F$72:$H$76,[7]База!$J$72:$K$76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localSheetId="0" hidden="1">#REF!,#REF!,#REF!,#REF!,#REF!,'2'!P1_SCOPE_NotInd2,'2'!P2_SCOPE_NotInd2,'2'!P3_SCOPE_NotInd2</definedName>
    <definedName name="P7_SCOPE_NotInd2" hidden="1">#REF!,#REF!,#REF!,#REF!,#REF!,P1_SCOPE_NotInd2,P2_SCOPE_NotInd2,P3_SCOPE_NotInd2</definedName>
    <definedName name="P7_SCOPE_PER_PRT" hidden="1">[7]База!$N$72:$N$76,[7]База!$F$78:$H$82,[7]База!$J$78:$K$82,[7]База!$N$78:$N$82,[7]База!$F$84:$H$88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hidden="1">#REF!,#REF!,#REF!,#REF!,#REF!,#REF!</definedName>
    <definedName name="P8_SCOPE_PER_PRT" localSheetId="0" hidden="1">[8]База!$J$84:$K$88,[8]База!$N$84:$N$88,[8]База!$F$14:$G$25,P1_SCOPE_PER_PRT,P2_SCOPE_PER_PRT,P3_SCOPE_PER_PRT,P4_SCOPE_PER_PRT</definedName>
    <definedName name="P8_SCOPE_PER_PRT" hidden="1">[8]База!$J$84:$K$88,[8]База!$N$84:$N$88,[8]База!$F$14:$G$25,P1_SCOPE_PER_PRT,P2_SCOPE_PER_PRT,P3_SCOPE_PER_PRT,P4_SCOPE_PER_PRT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#REF!,'2'!P1_SCOPE_NOTIND,'2'!P2_SCOPE_NOTIND,'2'!P3_SCOPE_NOTIND,'2'!P4_SCOPE_NOTIND,'2'!P5_SCOPE_NOTIND,'2'!P6_SCOPE_NOTIND,P7_SCOPE_NOTIND</definedName>
    <definedName name="P9_SCOPE_NotInd" hidden="1">#REF!,P1_SCOPE_NOTIND,P2_SCOPE_NOTIND,P3_SCOPE_NOTIND,P4_SCOPE_NOTIND,P5_SCOPE_NOTIND,P6_SCOPE_NOTIND,P7_SCOPE_NOTIND</definedName>
    <definedName name="PARAM1_1" localSheetId="0">#REF!</definedName>
    <definedName name="PARAM1_1">#REF!</definedName>
    <definedName name="PARAM1_2" localSheetId="0">#REF!</definedName>
    <definedName name="PARAM1_2">#REF!</definedName>
    <definedName name="PARAM2" localSheetId="0">#REF!</definedName>
    <definedName name="PARAM2">#REF!</definedName>
    <definedName name="PARSENS1_1">[2]MAIN!$B$1344</definedName>
    <definedName name="PARSENS1_2">[2]MAIN!$C$1344</definedName>
    <definedName name="PARSENS2">[2]MAIN!$A$1355</definedName>
    <definedName name="pi">[2]MAIN!$F$16</definedName>
    <definedName name="PRINT_SENS" localSheetId="0">#REF!</definedName>
    <definedName name="PRINT_SENS">#REF!</definedName>
    <definedName name="PRO" localSheetId="0">[2]MAIN!#REF!</definedName>
    <definedName name="PRO">[2]MAIN!#REF!</definedName>
    <definedName name="PROD1">[2]MAIN!$65:$66</definedName>
    <definedName name="PROD2">[2]MAIN!$68:$69</definedName>
    <definedName name="project">[2]MAIN!$A$13</definedName>
    <definedName name="RAZMER1" localSheetId="0">#REF!</definedName>
    <definedName name="RAZMER1">#REF!</definedName>
    <definedName name="RAZMER2" localSheetId="0">#REF!</definedName>
    <definedName name="RAZMER2">#REF!</definedName>
    <definedName name="RAZMER3" localSheetId="0">#REF!</definedName>
    <definedName name="RAZMER3">#REF!</definedName>
    <definedName name="REGIONS">[7]База!$C$6:$C$89</definedName>
    <definedName name="Rep_cur">[2]MAIN!$F$28</definedName>
    <definedName name="revenues">[2]MAIN!$F$90:$AL$90</definedName>
    <definedName name="rgk">[7]База!$G$214:$G$217,[7]База!$G$219:$G$224,[7]База!$G$226,[7]База!$G$228,[7]База!$G$230,[7]База!$G$232,[7]База!$G$197:$G$212</definedName>
    <definedName name="rrr">[9]Справочники!$B$23:$B$26</definedName>
    <definedName name="rrtget6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dfsd">[10]t_настройки!$I$88</definedName>
    <definedName name="SALAR1">[2]MAIN!$146:$150</definedName>
    <definedName name="SALAR2">[2]MAIN!$156:$160</definedName>
    <definedName name="SALAR3">[2]MAIN!$166:$170</definedName>
    <definedName name="SALAR4">[2]MAIN!$176:$180</definedName>
    <definedName name="SAPBEXrevision" hidden="1">1</definedName>
    <definedName name="SAPBEXsysID" hidden="1">"BW2"</definedName>
    <definedName name="SAPBEXwbID" hidden="1">"479GSPMTNK9HM4ZSIVE5K2SH6"</definedName>
    <definedName name="sbyt">[7]База!$G$70:$G$75,[7]База!$G$77:$G$78,[7]База!$G$80:$G$83,[7]База!$G$85,[7]База!$G$87:$G$91,[7]База!$G$93,[7]База!$G$95:$G$97,[7]База!$G$52:$G$68</definedName>
    <definedName name="SCENARIOS">[7]База!$K$6:$K$7</definedName>
    <definedName name="SCOPE_16_PRT" localSheetId="0">P1_SCOPE_16_PRT,P2_SCOPE_16_PRT</definedName>
    <definedName name="SCOPE_16_PRT">P1_SCOPE_16_PRT,P2_SCOPE_16_PRT</definedName>
    <definedName name="SCOPE_17.1_PRT">[7]База!$D$14:$F$17,[7]База!$D$19:$F$22,[7]База!$I$9:$I$12,[7]База!$I$14:$I$17,[7]База!$I$19:$I$22,[7]База!$D$9:$F$12</definedName>
    <definedName name="SCOPE_17_PRT" localSheetId="0">[8]База!$J$39:$M$41,[8]База!$E$43:$H$51,[8]База!$J$43:$M$51,[8]База!$E$54:$H$56,[8]База!$E$58:$H$66,[8]База!$E$69:$M$81,[8]База!$E$9:$H$11,P1_SCOPE_17_PRT</definedName>
    <definedName name="SCOPE_17_PRT">[8]База!$J$39:$M$41,[8]База!$E$43:$H$51,[8]База!$J$43:$M$51,[8]База!$E$54:$H$56,[8]База!$E$58:$H$66,[8]База!$E$69:$M$81,[8]База!$E$9:$H$11,P1_SCOPE_17_PRT</definedName>
    <definedName name="SCOPE_2" localSheetId="0">#REF!</definedName>
    <definedName name="SCOPE_2">#REF!</definedName>
    <definedName name="SCOPE_2_1">#REF!</definedName>
    <definedName name="SCOPE_24_LD">[7]База!$E$8:$J$47,[7]База!$E$49:$J$66</definedName>
    <definedName name="SCOPE_24_PRT">[7]База!$E$41:$I$41,[7]База!$E$34:$I$34,[7]База!$E$36:$I$36,[7]База!$E$43:$I$43</definedName>
    <definedName name="SCOPE_25_PRT">[7]База!$E$20:$I$20,[7]База!$E$34:$I$34,[7]База!$E$41:$I$41,[7]База!$E$8:$I$10</definedName>
    <definedName name="SCOPE_4_PRT" localSheetId="0">[8]База!$Z$27:$AC$31,[8]База!$F$14:$I$20,P1_SCOPE_4_PRT,P2_SCOPE_4_PRT</definedName>
    <definedName name="SCOPE_4_PRT">[8]База!$Z$27:$AC$31,[8]База!$F$14:$I$20,P1_SCOPE_4_PRT,P2_SCOPE_4_PRT</definedName>
    <definedName name="SCOPE_5_PRT" localSheetId="0">[8]База!$Z$27:$AC$31,[8]База!$F$14:$I$21,P1_SCOPE_5_PRT,P2_SCOPE_5_PRT</definedName>
    <definedName name="SCOPE_5_PRT">[8]База!$Z$27:$AC$31,[8]База!$F$14:$I$21,P1_SCOPE_5_PRT,P2_SCOPE_5_PRT</definedName>
    <definedName name="SCOPE_CORR" localSheetId="0">#REF!,#REF!,#REF!,#REF!,#REF!,'2'!P1_SCOPE_CORR,'2'!P2_SCOPE_CORR</definedName>
    <definedName name="SCOPE_CORR">#REF!,#REF!,#REF!,#REF!,#REF!,[0]!P1_SCOPE_CORR,[0]!P2_SCOPE_CORR</definedName>
    <definedName name="SCOPE_CPR" localSheetId="0">#REF!</definedName>
    <definedName name="SCOPE_CPR">#REF!</definedName>
    <definedName name="SCOPE_DOP" localSheetId="0">#REF!,'2'!P1_SCOPE_DOP</definedName>
    <definedName name="SCOPE_DOP">#REF!,[0]!P1_SCOPE_DOP</definedName>
    <definedName name="SCOPE_DOP2" localSheetId="0">#REF!,#REF!,#REF!,#REF!,#REF!,#REF!</definedName>
    <definedName name="SCOPE_DOP2">#REF!,#REF!,#REF!,#REF!,#REF!,#REF!</definedName>
    <definedName name="SCOPE_DOP3">#REF!,#REF!,#REF!,#REF!,#REF!,#REF!</definedName>
    <definedName name="SCOPE_F1_PRT" localSheetId="0">[8]База!$D$86:$E$95,P1_SCOPE_F1_PRT,P2_SCOPE_F1_PRT,P3_SCOPE_F1_PRT,P4_SCOPE_F1_PRT</definedName>
    <definedName name="SCOPE_F1_PRT">[8]База!$D$86:$E$95,P1_SCOPE_F1_PRT,P2_SCOPE_F1_PRT,P3_SCOPE_F1_PRT,P4_SCOPE_F1_PRT</definedName>
    <definedName name="SCOPE_F2_PRT" localSheetId="0">[8]База!$C$5:$D$5,[8]База!$C$52:$C$57,[8]База!$D$57:$G$57,P1_SCOPE_F2_PRT,P2_SCOPE_F2_PRT</definedName>
    <definedName name="SCOPE_F2_PRT">[8]База!$C$5:$D$5,[8]База!$C$52:$C$57,[8]База!$D$57:$G$57,P1_SCOPE_F2_PRT,P2_SCOPE_F2_PRT</definedName>
    <definedName name="SCOPE_FST7" localSheetId="0">#REF!,#REF!,#REF!,#REF!,[0]!P1_SCOPE_FST7</definedName>
    <definedName name="SCOPE_FST7">#REF!,#REF!,#REF!,#REF!,[0]!P1_SCOPE_FST7</definedName>
    <definedName name="SCOPE_FULL_LOAD" localSheetId="0">'2'!P16_SCOPE_FULL_LOAD,'2'!P17_SCOPE_FULL_LOAD</definedName>
    <definedName name="SCOPE_FULL_LOAD">P16_SCOPE_FULL_LOAD,P17_SCOPE_FULL_LOAD</definedName>
    <definedName name="SCOPE_IND" localSheetId="0">#REF!,#REF!,[0]!P1_SCOPE_IND,[0]!P2_SCOPE_IND,'2'!P3_SCOPE_IND,'2'!P4_SCOPE_IND</definedName>
    <definedName name="SCOPE_IND">#REF!,#REF!,[0]!P1_SCOPE_IND,[0]!P2_SCOPE_IND,[0]!P3_SCOPE_IND,[0]!P4_SCOPE_IND</definedName>
    <definedName name="SCOPE_IND2" localSheetId="0">#REF!,#REF!,#REF!,'2'!P1_SCOPE_IND2,'2'!P2_SCOPE_IND2,'2'!P3_SCOPE_IND2,'2'!P4_SCOPE_IND2</definedName>
    <definedName name="SCOPE_IND2">#REF!,#REF!,#REF!,[0]!P1_SCOPE_IND2,[0]!P2_SCOPE_IND2,[0]!P3_SCOPE_IND2,[0]!P4_SCOPE_IND2</definedName>
    <definedName name="SCOPE_NOTIND" localSheetId="0">'2'!P1_SCOPE_NOTIND,'2'!P2_SCOPE_NOTIND,'2'!P3_SCOPE_NOTIND,'2'!P4_SCOPE_NOTIND,'2'!P5_SCOPE_NOTIND,'2'!P6_SCOPE_NOTIND,P7_SCOPE_NOTIND,P8_SCOPE_NOTIND</definedName>
    <definedName name="SCOPE_NOTIND">P1_SCOPE_NOTIND,P2_SCOPE_NOTIND,P3_SCOPE_NOTIND,P4_SCOPE_NOTIND,P5_SCOPE_NOTIND,P6_SCOPE_NOTIND,P7_SCOPE_NOTIND,P8_SCOPE_NOTIND</definedName>
    <definedName name="SCOPE_NotInd2" localSheetId="0">'2'!P4_SCOPE_NotInd2,'2'!P5_SCOPE_NotInd2,'2'!P6_SCOPE_NotInd2,'2'!P7_SCOPE_NotInd2</definedName>
    <definedName name="SCOPE_NotInd2">P4_SCOPE_NotInd2,P5_SCOPE_NotInd2,P6_SCOPE_NotInd2,P7_SCOPE_NotInd2</definedName>
    <definedName name="SCOPE_NotInd3" localSheetId="0">#REF!,#REF!,#REF!,'2'!P1_SCOPE_NotInd3,'2'!P2_SCOPE_NotInd3</definedName>
    <definedName name="SCOPE_NotInd3">#REF!,#REF!,#REF!,[0]!P1_SCOPE_NotInd3,[0]!P2_SCOPE_NotInd3</definedName>
    <definedName name="SCOPE_OUTD">[7]База!$G$23:$G$30,[7]База!$G$32:$G$35,[7]База!$G$37,[7]База!$G$39:$G$45,[7]База!$G$47,[7]База!$G$49,[7]База!$G$5:$G$21</definedName>
    <definedName name="SCOPE_PER_PRT" localSheetId="0">P5_SCOPE_PER_PRT,P6_SCOPE_PER_PRT,P7_SCOPE_PER_PRT,'2'!P8_SCOPE_PER_PRT</definedName>
    <definedName name="SCOPE_PER_PRT">P5_SCOPE_PER_PRT,P6_SCOPE_PER_PRT,P7_SCOPE_PER_PRT,P8_SCOPE_PER_PRT</definedName>
    <definedName name="SCOPE_SAVE2" localSheetId="0">#REF!,#REF!,#REF!,#REF!,#REF!,'2'!P1_SCOPE_SAVE2,'2'!P2_SCOPE_SAVE2</definedName>
    <definedName name="SCOPE_SAVE2">#REF!,#REF!,#REF!,#REF!,#REF!,[0]!P1_SCOPE_SAVE2,[0]!P2_SCOPE_SAVE2</definedName>
    <definedName name="SCOPE_SPR_PRT">[7]База!$D$21:$J$22,[7]База!$E$13:$I$14,[7]База!$F$27:$H$28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 localSheetId="0">#REF!,#REF!,#REF!,#REF!,#REF!,[0]!P1_SCOPE_SV_LD1</definedName>
    <definedName name="SCOPE_SV_LD1">#REF!,#REF!,#REF!,#REF!,#REF!,[0]!P1_SCOPE_SV_LD1</definedName>
    <definedName name="SCOPE_SV_LD2" localSheetId="0">#REF!</definedName>
    <definedName name="SCOPE_SV_LD2">#REF!</definedName>
    <definedName name="SCOPE_SV_PRT" localSheetId="0">P1_SCOPE_SV_PRT,'2'!P2_SCOPE_SV_PRT,'2'!P3_SCOPE_SV_PRT</definedName>
    <definedName name="SCOPE_SV_PRT">P1_SCOPE_SV_PRT,P2_SCOPE_SV_PRT,P3_SCOPE_SV_PRT</definedName>
    <definedName name="SCOPE_TP">[7]База!$L$12:$L$23,[7]База!$L$5:$L$8</definedName>
    <definedName name="SENSTAB1">[2]MAIN!$A$1344:$C$1351</definedName>
    <definedName name="SENSTAB2">[2]MAIN!$A$1355:$H$1360</definedName>
    <definedName name="social">[2]MAIN!$F$627:$AJ$627</definedName>
    <definedName name="SPAYB">[2]MAIN!$D$1000</definedName>
    <definedName name="SUMMBLOCK">[2]MAIN!$A$1211:$AL$1241</definedName>
    <definedName name="tab0">[2]MAIN!$A$13:$F$30</definedName>
    <definedName name="TARGET">[11]TEHSHEET!$I$42:$I$45</definedName>
    <definedName name="TAXE1">[2]MAIN!$641:$646</definedName>
    <definedName name="TAXE2">[2]MAIN!$674:$679</definedName>
    <definedName name="TOTWC">[2]MAIN!$C$1341</definedName>
    <definedName name="ty" localSheetId="0">[1]FES!#REF!</definedName>
    <definedName name="ty">[1]FES!#REF!</definedName>
    <definedName name="uka">#N/A</definedName>
    <definedName name="VAT">[2]MAIN!$F$597</definedName>
    <definedName name="А1" localSheetId="0">#REF!</definedName>
    <definedName name="А1">#REF!</definedName>
    <definedName name="А77">[12]Рейтинг!$A$14</definedName>
    <definedName name="БазовыйПериод">[13]Заголовок!$B$15</definedName>
    <definedName name="БС">[14]Справочники!$A$4:$A$6</definedName>
    <definedName name="в23ё">#N/A</definedName>
    <definedName name="вв">#N/A</definedName>
    <definedName name="вв110" localSheetId="0">'[15]ПС рек'!#REF!</definedName>
    <definedName name="вв110">'[15]ПС рек'!#REF!</definedName>
    <definedName name="вв20" localSheetId="0">'[15]ПС рек'!#REF!</definedName>
    <definedName name="вв20">'[15]ПС рек'!#REF!</definedName>
    <definedName name="вв220" localSheetId="0">'[15]ПС рек'!#REF!</definedName>
    <definedName name="вв220">'[15]ПС рек'!#REF!</definedName>
    <definedName name="вв330" localSheetId="0">'[15]ПС рек'!#REF!</definedName>
    <definedName name="вв330">'[15]ПС рек'!#REF!</definedName>
    <definedName name="вв35">'[15]ПС рек'!#REF!</definedName>
    <definedName name="вв500">'[15]ПС рек'!#REF!</definedName>
    <definedName name="вв750">'[15]ПС рек'!#REF!</definedName>
    <definedName name="Вид_Бизнеса">[16]t_настройки!#REF!</definedName>
    <definedName name="Виды_деятельности">[17]t_настройки!$I$43:$I$61</definedName>
    <definedName name="ВЛТРАССА" localSheetId="0">'[15]ЛЭП нов'!#REF!</definedName>
    <definedName name="ВЛТРАССА">'[15]ЛЭП нов'!#REF!</definedName>
    <definedName name="вн20" localSheetId="0">'[15]ПС рек'!#REF!</definedName>
    <definedName name="вн20">'[15]ПС рек'!#REF!</definedName>
    <definedName name="всего" localSheetId="0">'[15]ПС рек'!#REF!</definedName>
    <definedName name="всего">'[15]ПС рек'!#REF!</definedName>
    <definedName name="второй" localSheetId="0">#REF!</definedName>
    <definedName name="второй">#REF!</definedName>
    <definedName name="гггр">#N/A</definedName>
    <definedName name="Год">[17]t_настройки!$I$8:$I$20</definedName>
    <definedName name="Год_выбрано">[17]t_настройки!$I$81</definedName>
    <definedName name="Год_Выбрано_Название">[17]t_настройки!$J$75</definedName>
    <definedName name="График_1_параметр">[17]t_настройки!$I$94:$I$101</definedName>
    <definedName name="График_3_параметр">[17]t_настройки!$I$104:$I$105</definedName>
    <definedName name="ддд">#N/A</definedName>
    <definedName name="ДЗО_Выбрано">[17]t_настройки!$I$78</definedName>
    <definedName name="ДЗО_Выбрано_Название">[17]t_настройки!$I$87</definedName>
    <definedName name="ДРУГОЕ">[18]Справочники!$A$26:$A$28</definedName>
    <definedName name="дтп" localSheetId="0">'[15]ПС рек'!#REF!</definedName>
    <definedName name="дтп">'[15]ПС рек'!#REF!</definedName>
    <definedName name="ждх" localSheetId="0">#REF!</definedName>
    <definedName name="ждх">#REF!</definedName>
    <definedName name="з4">#REF!</definedName>
    <definedName name="й">#N/A</definedName>
    <definedName name="йй">#N/A</definedName>
    <definedName name="йййййййййййййййййййййййй">#N/A</definedName>
    <definedName name="йцу">#N/A</definedName>
    <definedName name="кв3">#N/A</definedName>
    <definedName name="Квартал">[19]t_Настройки!$B$70:$B$73</definedName>
    <definedName name="ке">#N/A</definedName>
    <definedName name="кипр" localSheetId="0">#REF!</definedName>
    <definedName name="кипр">#REF!</definedName>
    <definedName name="кк" localSheetId="0">#REF!</definedName>
    <definedName name="кк">#REF!</definedName>
    <definedName name="коэф1" localSheetId="0">#REF!</definedName>
    <definedName name="коэф1">#REF!</definedName>
    <definedName name="коэф2">#REF!</definedName>
    <definedName name="коэф3">#REF!</definedName>
    <definedName name="коэф4">#REF!</definedName>
    <definedName name="крз">#REF!</definedName>
    <definedName name="Кри">#REF!</definedName>
    <definedName name="Крит">#REF!</definedName>
    <definedName name="лена">#N/A</definedName>
    <definedName name="лод">#N/A</definedName>
    <definedName name="МСК">'[15]ЛЭП нов'!#REF!</definedName>
    <definedName name="мтп">'[15]ПС рек'!#REF!</definedName>
    <definedName name="мым">#N/A</definedName>
    <definedName name="Н5">[20]Данные!$I$7</definedName>
    <definedName name="НАПР" localSheetId="0">'[15]ПС рек'!#REF!</definedName>
    <definedName name="НАПР">'[15]ПС рек'!#REF!</definedName>
    <definedName name="ната" localSheetId="0">#REF!</definedName>
    <definedName name="ната">#REF!</definedName>
    <definedName name="нгг">#REF!</definedName>
    <definedName name="Номер_ДЗО">[8]База!$I$43</definedName>
    <definedName name="НП">[21]Исходные!$H$5</definedName>
    <definedName name="НСРФ">[22]Регионы!$A$2:$A$90</definedName>
    <definedName name="_xlnm.Print_Area" localSheetId="0">'2'!$A$1:$AK$97</definedName>
    <definedName name="одкз110" localSheetId="0">'[15]ПС рек'!#REF!</definedName>
    <definedName name="одкз110">'[15]ПС рек'!#REF!</definedName>
    <definedName name="одкз220" localSheetId="0">'[15]ПС рек'!#REF!</definedName>
    <definedName name="одкз220">'[15]ПС рек'!#REF!</definedName>
    <definedName name="одкз35">'[15]ПС рек'!#REF!</definedName>
    <definedName name="оро">#N/A</definedName>
    <definedName name="отп">'[15]ПС рек'!#REF!</definedName>
    <definedName name="отп35">'[15]ПС рек'!#REF!</definedName>
    <definedName name="отп35кВ">'[15]ПС рек'!#REF!</definedName>
    <definedName name="первый" localSheetId="0">#REF!</definedName>
    <definedName name="первый">#REF!</definedName>
    <definedName name="Период">[17]t_настройки!$I$23:$I$26</definedName>
    <definedName name="Период_Выбрано">[23]t_настройки!$I$84</definedName>
    <definedName name="ПериодРегулирования">[13]Заголовок!$B$14</definedName>
    <definedName name="Погрешность_вычислений">[17]t_проверки!$J$9</definedName>
    <definedName name="Подсинее" localSheetId="0">#REF!</definedName>
    <definedName name="Подсинее">#REF!</definedName>
    <definedName name="Порог_проверки">'[17]Сценарные условия'!$K$19</definedName>
    <definedName name="Порог_Резервный_Фонд">'[17]Сценарные условия'!$K$20</definedName>
    <definedName name="ПоследнийГод">[18]Заголовок!$B$16</definedName>
    <definedName name="Признак" localSheetId="0">'[15]ПС рек'!#REF!</definedName>
    <definedName name="Признак">'[15]ПС рек'!#REF!</definedName>
    <definedName name="Проц1">[2]MAIN!$F$186</definedName>
    <definedName name="ПроцИзПр1">[2]MAIN!$F$188</definedName>
    <definedName name="прочее" localSheetId="0">'[15]ПС рек'!#REF!</definedName>
    <definedName name="прочее">'[15]ПС рек'!#REF!</definedName>
    <definedName name="ПЭ">[18]Справочники!$A$10:$A$12</definedName>
    <definedName name="РГК">[18]Справочники!$A$4:$A$4</definedName>
    <definedName name="рекЛЭПВН">'[24]приложение 1.1'!$B$25:$B$35</definedName>
    <definedName name="ропор">#N/A</definedName>
    <definedName name="с">#N/A</definedName>
    <definedName name="СДТУ" localSheetId="0">'[15]ПС рек'!#REF!</definedName>
    <definedName name="СДТУ">'[15]ПС рек'!#REF!</definedName>
    <definedName name="СОБ" localSheetId="0">'[15]ПС рек'!#REF!</definedName>
    <definedName name="СОБ">'[15]ПС рек'!#REF!</definedName>
    <definedName name="Список_ДЗО">'[17]Список ДЗО'!$B$8:$B$21</definedName>
    <definedName name="список_контр.котловой">[19]t_Настройки!$B$42:$B$53</definedName>
    <definedName name="Список_контрагентов">[19]t_Настройки!$B$36:$B$39</definedName>
    <definedName name="Список_филиалов">[19]t_Настройки!$B$23:$B$26</definedName>
    <definedName name="список_филиалов1">[19]t_Настройки!$B$29:$B$33</definedName>
    <definedName name="сс">#N/A</definedName>
    <definedName name="сссс">#N/A</definedName>
    <definedName name="ссы">#N/A</definedName>
    <definedName name="СтНПр1">[2]MAIN!$F$180</definedName>
    <definedName name="третий" localSheetId="0">#REF!</definedName>
    <definedName name="третий">#REF!</definedName>
    <definedName name="у">#N/A</definedName>
    <definedName name="УГОЛЬ">[18]Справочники!$A$19:$A$21</definedName>
    <definedName name="уу" localSheetId="0">#REF!</definedName>
    <definedName name="уу">#REF!</definedName>
    <definedName name="фэм2">#REF!</definedName>
    <definedName name="ц">#N/A</definedName>
    <definedName name="цу">#N/A</definedName>
    <definedName name="четвертый" localSheetId="0">#REF!</definedName>
    <definedName name="четвертый">#REF!</definedName>
    <definedName name="ЧП1">[2]MAIN!$F$396</definedName>
    <definedName name="шшшшшо">#N/A</definedName>
    <definedName name="ыв">#N/A</definedName>
    <definedName name="ыыыы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8" i="4" l="1"/>
  <c r="AI18" i="4"/>
</calcChain>
</file>

<file path=xl/sharedStrings.xml><?xml version="1.0" encoding="utf-8"?>
<sst xmlns="http://schemas.openxmlformats.org/spreadsheetml/2006/main" count="2693" uniqueCount="122">
  <si>
    <t>Форма 2. Перечни инвестиционных проектов и план освоения капитальных вложений по ним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</si>
  <si>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 "Алтайкрайэнерго" (Алтайский край)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</si>
  <si>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</si>
  <si>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2017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</si>
  <si>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Управления Алтайского края по промышленности и энергетике от 13.07.2016 № 34/56-ап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</si>
  <si>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</si>
  <si>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</si>
  <si>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</si>
  <si>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</si>
  <si>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</si>
  <si>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</si>
  <si>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</si>
  <si>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</si>
  <si>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Фактический объем освоения капитальных вложений на 01.01.2016 года , млн рублей 
(без НДС) *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</si>
  <si>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</si>
  <si>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НДС)*</t>
  </si>
  <si>
    <t>Освоение капитальных вложений 2016 года (N-1) в прогнозных ценах соответствующих лет, млн рублей (без НДС)*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</si>
  <si>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</si>
  <si>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</si>
  <si>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</si>
  <si>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</si>
  <si>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01.01.2016 года (N-1)</t>
  </si>
  <si>
    <t>План 
на 01.01.2017 года X</t>
  </si>
  <si>
    <t>Предложение по корректировке утвержденного плана 
на 01.01.2017 года X</t>
  </si>
  <si>
    <t>2017 год</t>
  </si>
  <si>
    <t xml:space="preserve">2018 год </t>
  </si>
  <si>
    <t>2019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</si>
  <si>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</si>
  <si>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</si>
  <si>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</si>
  <si>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</si>
  <si>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</si>
  <si>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</si>
  <si>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</si>
  <si>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</si>
  <si>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</si>
  <si>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</si>
  <si>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</si>
  <si>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</si>
  <si>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29.1</t>
  </si>
  <si>
    <t>29.2</t>
  </si>
  <si>
    <t>29.3</t>
  </si>
  <si>
    <t>29.4</t>
  </si>
  <si>
    <t>29.5</t>
  </si>
  <si>
    <t>29.6</t>
  </si>
  <si>
    <t>1</t>
  </si>
  <si>
    <t>Внедрение единой биллинговой системы для расчетов с юридическими и физическими лицами</t>
  </si>
  <si>
    <t>Г</t>
  </si>
  <si>
    <t>Н</t>
  </si>
  <si>
    <t>1.1</t>
  </si>
  <si>
    <t>G_АКЭ_1</t>
  </si>
  <si>
    <t>2</t>
  </si>
  <si>
    <t>Приобретение печатающих устройств для обслуживания потребителей</t>
  </si>
  <si>
    <t>G_АКЭ_2</t>
  </si>
  <si>
    <t xml:space="preserve">
Предложение по корректировке утвержденного плана</t>
  </si>
  <si>
    <t>Приложение  № 2</t>
  </si>
  <si>
    <t>к приказу Минэнерго России</t>
  </si>
  <si>
    <t xml:space="preserve">Факт 
(Предложение по корректировке утвержденного плана) </t>
  </si>
  <si>
    <t>от «13» апреля 2017 г. № 310</t>
  </si>
  <si>
    <t>Приобретение кассовых аппаратов для обслуживания потребителей Алтайского края</t>
  </si>
  <si>
    <t>H_АКЭ_3</t>
  </si>
  <si>
    <t>0</t>
  </si>
  <si>
    <t>ВСЕГО по инвестиционной программе, в том числе: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</si>
  <si>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</si>
  <si>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</si>
  <si>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</si>
  <si>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</si>
  <si>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</si>
  <si>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</si>
  <si>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</si>
  <si>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</si>
  <si>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</si>
  <si>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</si>
  <si>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Алтайский край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</si>
  <si>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</si>
  <si>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</si>
  <si>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</si>
  <si>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</si>
  <si>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</si>
  <si>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Наименование инвестиционного проекта</t>
  </si>
  <si>
    <t>…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</si>
  <si>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</si>
  <si>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</si>
  <si>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</si>
  <si>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</si>
  <si>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</si>
  <si>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</si>
  <si>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</si>
  <si>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</si>
  <si>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</si>
  <si>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</si>
  <si>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</si>
  <si>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</si>
  <si>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</si>
  <si>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</si>
  <si>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</si>
  <si>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</si>
  <si>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</si>
  <si>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</si>
  <si>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</si>
  <si>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</si>
  <si>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</si>
  <si>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</si>
  <si>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</si>
  <si>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</si>
  <si>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</si>
  <si>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</si>
  <si>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</si>
  <si>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 всего, в том числе: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</si>
  <si>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</si>
  <si>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</si>
  <si>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</si>
  <si>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</si>
  <si>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</si>
  <si>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</si>
  <si>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</si>
  <si>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</si>
  <si>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</si>
  <si>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</si>
  <si>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Наименование субъекта Российской Федерации</t>
  </si>
  <si>
    <t>…1)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</si>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</sst>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2" fillId="2" borderId="0" xfId="1" applyFont="1" applyFill="1"/>
    <xf numFmtId="0" fontId="4" fillId="2" borderId="0" xfId="4" applyFont="1" applyFill="1" applyAlignment="1">
      <alignment horizontal="right" vertical="center"/>
    </xf>
    <xf numFmtId="0" fontId="4" fillId="2" borderId="0" xfId="4" applyFont="1" applyFill="1" applyAlignment="1">
      <alignment horizontal="right"/>
    </xf>
    <xf numFmtId="0" fontId="5" fillId="2" borderId="0" xfId="1" applyFont="1" applyFill="1" applyAlignment="1"/>
    <xf numFmtId="0" fontId="6" fillId="2" borderId="0" xfId="3" applyFont="1" applyFill="1" applyAlignment="1">
      <alignment vertical="center"/>
    </xf>
    <xf numFmtId="0" fontId="8" fillId="2" borderId="0" xfId="3" applyFont="1" applyFill="1" applyAlignment="1">
      <alignment vertical="top"/>
    </xf>
    <xf numFmtId="0" fontId="4" fillId="2" borderId="0" xfId="1" applyFont="1" applyFill="1" applyAlignment="1"/>
    <xf numFmtId="0" fontId="5" fillId="2" borderId="0" xfId="1" applyFont="1" applyFill="1" applyAlignment="1">
      <alignment horizontal="center"/>
    </xf>
    <xf numFmtId="0" fontId="2" fillId="2" borderId="0" xfId="1" applyFont="1" applyFill="1" applyAlignment="1"/>
    <xf numFmtId="1" fontId="10" fillId="2" borderId="0" xfId="1" applyNumberFormat="1" applyFont="1" applyFill="1" applyBorder="1" applyAlignment="1">
      <alignment vertical="top"/>
    </xf>
    <xf numFmtId="0" fontId="2" fillId="2" borderId="1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2" xfId="4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/>
    <xf numFmtId="49" fontId="8" fillId="2" borderId="2" xfId="3" applyNumberFormat="1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/>
    </xf>
    <xf numFmtId="49" fontId="8" fillId="2" borderId="2" xfId="3" applyNumberFormat="1" applyFont="1" applyFill="1" applyBorder="1" applyAlignment="1">
      <alignment horizontal="left" vertical="center" wrapText="1"/>
    </xf>
    <xf numFmtId="0" fontId="8" fillId="2" borderId="2" xfId="3" applyFont="1" applyFill="1" applyBorder="1" applyAlignment="1">
      <alignment horizontal="left" vertical="center" wrapText="1"/>
    </xf>
    <xf numFmtId="0" fontId="8" fillId="2" borderId="2" xfId="3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8" fillId="2" borderId="0" xfId="3" applyFont="1" applyFill="1" applyAlignment="1">
      <alignment horizontal="center" vertical="top"/>
    </xf>
    <xf numFmtId="0" fontId="4" fillId="2" borderId="0" xfId="1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1\D\2003\&#1060;&#1086;&#1088;&#1084;&#1080;&#1088;&#1086;&#1074;&#1072;&#1085;&#1080;&#1077;%20&#1044;&#1055;&#1053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notesFFF692\&#1056;&#1072;&#1079;&#1088;&#1072;&#1073;&#1086;&#1090;&#1082;&#1072;%20&#1096;&#1072;&#1073;&#1083;&#1086;&#1085;&#1072;%20&#1041;&#1055;\old\&#1096;&#1072;&#1073;&#1083;&#1086;&#1085;_v5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-&#1050;&#1086;&#1088;&#1089;&#1089;&#1080;&#1089;\&#1044;&#1069;&#1055;\&#1054;&#1073;&#1097;&#1072;&#1103;\11%20&#1056;&#1045;&#1043;&#1059;&#1051;&#1048;&#1056;&#1054;&#1042;&#1040;&#1053;&#1048;&#1045;%20&#1058;&#1040;&#1056;&#1048;&#1060;&#1054;&#1042;\03%20&#1055;&#1088;&#1077;&#1076;&#1077;&#1083;&#1100;&#1085;&#1099;&#1077;%202009\&#1045;&#1048;&#1040;&#1057;\&#1045;&#1048;&#1040;&#1057;%2002.08.08\OREP.INV.NE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ZARETS~1\LOCALS~1\Temp\AsudViewed\090000028b73714b\&#1055;&#1086;&#1089;&#1090;&#1072;&#1085;&#1086;&#1074;&#1082;&#1072;_&#1087;&#1086;&#1076;_&#1085;&#1072;&#1087;&#1088;&#1103;&#1078;&#1077;&#1085;&#1080;&#1077;_&#1086;&#1073;&#1098;&#1077;&#1082;&#1090;&#1086;&#1074;_&#1042;&#1051;_&#1080;_&#1055;&#1057;_&#1074;_2011_&#1075;&#1086;&#1076;&#109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sinev_mn\AppData\Local\Temp\7zO6788.tmp\&#1055;&#1088;&#1080;&#1083;&#1086;&#1078;&#1077;&#1085;&#1080;&#1077;_&#1060;&#1086;&#1088;&#1084;&#1072;&#1090;&#1099;%20&#1041;&#1055;_&#1089;%20&#1091;&#1095;&#1077;&#1090;&#1086;&#1084;%20&#1087;&#1088;&#1072;&#1074;&#1086;&#108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55;&#1088;&#1086;&#1077;&#1082;&#1090;&#1099;\&#1041;&#1080;&#1079;&#1085;&#1077;&#1089;-&#1087;&#1083;&#1072;&#1085;&#1080;&#1088;&#1086;&#1074;&#1072;&#1085;&#1080;&#1077;\&#1041;&#1055;%202015%20&#1087;&#1083;&#1072;&#1085;_08.2014\&#1060;&#1086;&#1088;&#1084;&#1072;&#1090;%20&#1041;&#1055;%202015_&#1054;&#106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C\1_client\MRSK\01.Working%20papers\02.&#1052;&#1077;&#1090;&#1086;&#1076;&#1086;&#1083;&#1086;&#1075;&#1080;&#1103;\&#1069;&#1090;&#1072;&#1087;%202.2\01.%20&#1064;&#1072;&#1073;&#1083;&#1086;&#1085;%20&#1041;&#1055;%20&#1044;&#1047;&#1054;\&#1052;&#1086;&#1076;&#1091;&#1083;&#1100;%20&#1076;&#1086;&#1087;.%20&#1092;&#1086;&#1088;&#1084;%20&#1082;%20&#1041;&#1055;\&#1044;&#1086;&#1087;&#1086;&#1083;&#1085;&#1080;&#1090;&#1077;&#1083;&#1100;&#1085;&#1099;&#1077;%20&#1092;&#1086;&#1088;&#1084;&#1099;\&#1052;&#1086;&#1076;&#1091;&#1083;&#1100;%20&#1076;&#1086;&#1087;&#1086;&#1083;&#1085;&#1080;&#1090;&#1077;&#1083;&#1100;&#1085;&#1099;&#1093;%20&#1092;&#1086;&#1088;&#1084;_&#1088;&#1072;&#1089;&#1096;%20&#1089;&#1084;&#1077;&#1090;&#1072;_2601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fs\Common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AG\RAB\&#1052;&#1072;&#1081;&#1077;&#1088;_27_03_08\Model_RAB_MRSK_svo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6.08\TEPLO.PREDEL.0911.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UBLIC\&#1044;%20&#1101;&#1082;.%20&#1080;%20&#1092;&#1080;&#1085;&#1072;&#1085;&#1089;&#1086;&#1074;\03_&#1041;&#1055;\&#1041;&#1055;_2014_&#1087;&#1088;&#1086;&#1075;&#1085;&#1086;&#1079;\&#1040;&#1069;_&#1040;&#1056;&#1052;_&#1041;&#1055;_2014-2019_4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4;&#1050;&#1057;\&#1050;&#1086;&#1088;&#1077;&#1082;&#1086;&#1074;&#1094;&#1077;&#1074;\12%2016%20&#1075;&#1086;&#1076;\&#1060;&#1086;&#1088;&#1084;&#1072;&#1090;&#1099;%20&#1052;&#1080;&#1085;&#1080;&#1089;&#1090;&#1077;&#1088;&#1089;&#1090;&#1074;&#1072;%20&#1048;&#1055;&#1056;2012-2016(&#1089;&#1077;&#1082;&#1074;&#1077;&#1089;&#1090;&#1080;&#1088;&#1086;&#1074;&#1072;&#1085;&#1099;&#1081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muser\LOCALS~1\Temp\bat\ARM_BP_RSK_V10_0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&#1056;&#1045;&#1043;&#1059;&#1051;&#1048;&#1056;&#1054;&#1042;&#1040;&#1053;&#1048;&#1045;_&#1087;&#1077;&#1088;&#1077;&#1076;&#1072;&#1095;&#1072;_&#1087;&#1086;&#1089;&#1090;&#1072;&#1074;&#1082;&#1072;\2009&#1075;\&#1086;&#1090;&#1074;&#1077;&#1090;_&#1085;&#1072;_&#1079;&#1072;&#1087;&#1088;&#1086;&#1089;_&#1060;&#1057;&#1058;\OREP.SZPR.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Local%20Settings\Temporary%20Internet%20Files\Content.Outlook\2UMNX8RJ\Information%20blok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ERGEY.VERESCHAGIN\Desktop\&#1040;&#1083;&#1100;&#1073;&#1086;&#1084;%20&#1076;&#1086;&#1087;&#1086;&#1083;&#1085;&#1080;&#1090;&#1077;&#1083;&#1100;&#1085;&#1099;&#1093;%20&#1092;&#1086;&#1088;&#1084;%20(Autosav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ИТ-бюджет"/>
      <sheetName val="Исходные"/>
      <sheetName val="_FES"/>
      <sheetName val="t_настройки"/>
      <sheetName val="t_проверки"/>
      <sheetName val="Сценарные условия"/>
      <sheetName val="Список ДЗО"/>
      <sheetName val="3 Программа реализации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TEHSHEET"/>
      <sheetName val="Топливо2009"/>
      <sheetName val="2009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Заголовок"/>
      <sheetName val="под кредитное плечо 25%"/>
      <sheetName val="Справочно"/>
      <sheetName val="Инфо"/>
      <sheetName val="СОК накладные (ТК-Бишкек)"/>
      <sheetName val="2013б_п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Ком потер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ТОГИ  по Н,Р,Э,Q"/>
      <sheetName val="материалы"/>
      <sheetName val="Лист13"/>
      <sheetName val="КТ 13.1.1"/>
      <sheetName val="Списки"/>
      <sheetName val="Макет"/>
      <sheetName val=""/>
      <sheetName val="перечень ОИК"/>
      <sheetName val="перечень СКО"/>
      <sheetName val="перечень бизнес-систем"/>
      <sheetName val="оргстру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Производственная программа"/>
      <sheetName val="5 Смета Затрат"/>
      <sheetName val="6 Ремонты"/>
      <sheetName val="7 Инвестиции"/>
      <sheetName val="8 Закупки"/>
      <sheetName val="9 Оплата труда"/>
      <sheetName val="10 Прочие доходы и расходы"/>
      <sheetName val="11 План прибылей и убытков"/>
      <sheetName val="12 Прогнозный баланс"/>
      <sheetName val="13 ДПН"/>
      <sheetName val="14 План мероприятий"/>
      <sheetName val="t_проверки"/>
      <sheetName val="Протокол изменений"/>
      <sheetName val="t_настройки"/>
      <sheetName val="макросы"/>
      <sheetName val="что нужно сделать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88">
          <cell r="I88">
            <v>2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"/>
      <sheetName val="2"/>
      <sheetName val="3"/>
      <sheetName val="4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"/>
      <sheetName val="навигация"/>
      <sheetName val="Т12"/>
      <sheetName val="Т3"/>
      <sheetName val="Справочники"/>
      <sheetName val="FES"/>
      <sheetName val="t_настройки"/>
      <sheetName val="file_list"/>
      <sheetName val="Рейтинг"/>
      <sheetName val="P2.2 усл. единицы"/>
      <sheetName val="2.1"/>
      <sheetName val="2.2"/>
      <sheetName val="OREP.INV.NET"/>
      <sheetName val="Списки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Исходные"/>
      <sheetName val="FES"/>
      <sheetName val="Прилож.1"/>
      <sheetName val="SHPZ"/>
      <sheetName val="P2.1"/>
      <sheetName val="P2.2"/>
      <sheetName val="эл ст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Adj2002"/>
      <sheetName val="ИТОГИ  по Н,Р,Э,Q"/>
      <sheetName val="план"/>
      <sheetName val="Россия-экспорт"/>
      <sheetName val="Объекты"/>
      <sheetName val="35"/>
      <sheetName val="Таб1.1"/>
      <sheetName val="XLR_NoRangeSheet"/>
      <sheetName val="Pile径1m･27"/>
      <sheetName val="Списки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t_настройки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Ф-1 (для АО-энерго)"/>
      <sheetName val="Ф-2 (для АО-энерго)"/>
      <sheetName val="перекрестка"/>
      <sheetName val="Свод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спис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TEHSHEET"/>
      <sheetName val="Производство электроэнергии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SHPZ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для тарифов"/>
      <sheetName val="производство"/>
      <sheetName val="Лист1"/>
      <sheetName val="План Газпрома"/>
      <sheetName val="См.1"/>
      <sheetName val="4НКУ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ЭП нов"/>
      <sheetName val="ЛЭП рек"/>
      <sheetName val="Свод ЛЭП"/>
      <sheetName val="ПС нов"/>
      <sheetName val="ПС рек"/>
      <sheetName val="П9-2.вводы"/>
      <sheetName val="У.Е. (ПС)"/>
      <sheetName val="Справочники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7.СПП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t_проверки"/>
      <sheetName val="t_настройки"/>
      <sheetName val="ПС рек"/>
      <sheetName val="ЛЭП н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18 Оптимизация АУР"/>
      <sheetName val="t_настройки"/>
    </sheetNames>
    <sheetDataSet>
      <sheetData sheetId="0" refreshError="1"/>
      <sheetData sheetId="1">
        <row r="19">
          <cell r="K19">
            <v>0.05</v>
          </cell>
        </row>
        <row r="20">
          <cell r="K20">
            <v>0.05</v>
          </cell>
        </row>
      </sheetData>
      <sheetData sheetId="2">
        <row r="8">
          <cell r="B8" t="str">
            <v>ОАО «МРСК Волги»</v>
          </cell>
        </row>
        <row r="9">
          <cell r="B9" t="str">
            <v>ОАО «МОЭСК»</v>
          </cell>
        </row>
        <row r="10">
          <cell r="B10" t="str">
            <v>ОАО «МРСК Северо-Запада»</v>
          </cell>
        </row>
        <row r="11">
          <cell r="B11" t="str">
            <v>ОАО «МРСК Центра»</v>
          </cell>
        </row>
        <row r="12">
          <cell r="B12" t="str">
            <v>ОАО «Янтарьэнерго»</v>
          </cell>
        </row>
        <row r="13">
          <cell r="B13" t="str">
            <v>ОАО «Кубаньэнерго»</v>
          </cell>
        </row>
        <row r="14">
          <cell r="B14" t="str">
            <v>ОАО «МРСК Северного Кавказа»</v>
          </cell>
        </row>
        <row r="15">
          <cell r="B15" t="str">
            <v>ОАО «МРСК Сибири»</v>
          </cell>
        </row>
        <row r="16">
          <cell r="B16" t="str">
            <v>ОАО «МРСК Урала»</v>
          </cell>
        </row>
        <row r="17">
          <cell r="B17" t="str">
            <v>ОАО «МРСК Центра и Приволжья»</v>
          </cell>
        </row>
        <row r="18">
          <cell r="B18" t="str">
            <v>ОАО «ТРК»</v>
          </cell>
        </row>
        <row r="19">
          <cell r="B19" t="str">
            <v>ОАО «Тюменьэнерго»</v>
          </cell>
        </row>
        <row r="20">
          <cell r="B20" t="str">
            <v>ОАО «Ленэнерго»</v>
          </cell>
        </row>
        <row r="21">
          <cell r="B21" t="str">
            <v>ОАО «МРСК Юга»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1">
          <cell r="U31">
            <v>799155.82999999984</v>
          </cell>
        </row>
      </sheetData>
      <sheetData sheetId="10" refreshError="1"/>
      <sheetData sheetId="11" refreshError="1"/>
      <sheetData sheetId="12" refreshError="1"/>
      <sheetData sheetId="13"/>
      <sheetData sheetId="14">
        <row r="61">
          <cell r="M61">
            <v>12802.63</v>
          </cell>
        </row>
      </sheetData>
      <sheetData sheetId="15">
        <row r="95">
          <cell r="N95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H3" t="e">
            <v>#REF!</v>
          </cell>
        </row>
        <row r="9">
          <cell r="J9">
            <v>0.5</v>
          </cell>
        </row>
      </sheetData>
      <sheetData sheetId="22" refreshError="1"/>
      <sheetData sheetId="23">
        <row r="8">
          <cell r="I8">
            <v>2008</v>
          </cell>
        </row>
        <row r="9">
          <cell r="I9">
            <v>2009</v>
          </cell>
        </row>
        <row r="10">
          <cell r="I10">
            <v>2010</v>
          </cell>
        </row>
        <row r="11">
          <cell r="I11">
            <v>2011</v>
          </cell>
        </row>
        <row r="12">
          <cell r="I12">
            <v>2012</v>
          </cell>
        </row>
        <row r="13">
          <cell r="I13">
            <v>2013</v>
          </cell>
        </row>
        <row r="14">
          <cell r="I14">
            <v>2014</v>
          </cell>
        </row>
        <row r="15">
          <cell r="I15">
            <v>2015</v>
          </cell>
        </row>
        <row r="16">
          <cell r="I16">
            <v>2016</v>
          </cell>
        </row>
        <row r="17">
          <cell r="I17">
            <v>2017</v>
          </cell>
        </row>
        <row r="18">
          <cell r="I18">
            <v>2018</v>
          </cell>
        </row>
        <row r="19">
          <cell r="I19">
            <v>2019</v>
          </cell>
        </row>
        <row r="20">
          <cell r="I20">
            <v>2020</v>
          </cell>
        </row>
        <row r="23">
          <cell r="I23" t="str">
            <v>I квартал</v>
          </cell>
        </row>
        <row r="24">
          <cell r="I24" t="str">
            <v>II квартал</v>
          </cell>
        </row>
        <row r="25">
          <cell r="I25" t="str">
            <v>III квартал</v>
          </cell>
        </row>
        <row r="26">
          <cell r="I26" t="str">
            <v>IV квартал</v>
          </cell>
        </row>
        <row r="43">
          <cell r="I43" t="str">
            <v>Оказание услуг по передаче электрической энергии</v>
          </cell>
        </row>
        <row r="44">
          <cell r="I44" t="str">
            <v>Оказание услуг по технологическому присоединению энергопринимающих устройств (энергетических установок) юридических и физических лиц к электрическим сетям</v>
          </cell>
        </row>
        <row r="45">
          <cell r="I45" t="str">
            <v xml:space="preserve">Ремонтно-эксплуатационное обслуживание объектов электросетевого хозяйства </v>
          </cell>
        </row>
        <row r="46">
          <cell r="I46" t="str">
            <v>Ремонт счетчиков, замена, пломбировка</v>
          </cell>
        </row>
        <row r="47">
          <cell r="I47" t="str">
            <v>Услуги по отключению-подключению потребителей</v>
          </cell>
        </row>
        <row r="48">
          <cell r="I48" t="str">
            <v>Производство электроэнергии</v>
          </cell>
        </row>
        <row r="49">
          <cell r="I49" t="str">
            <v>Производство тепловой энергии</v>
          </cell>
        </row>
        <row r="50">
          <cell r="I50" t="str">
            <v>Аренда зданий, сооружений, оборудования, машин и механизмов</v>
          </cell>
        </row>
        <row r="51">
          <cell r="I51" t="str">
            <v>Оказание услуг связи</v>
          </cell>
        </row>
        <row r="52">
          <cell r="I52" t="str">
            <v>Автоуслуги</v>
          </cell>
        </row>
        <row r="53">
          <cell r="I53" t="str">
            <v>Информационно-вычислительные услуги</v>
          </cell>
        </row>
        <row r="54">
          <cell r="I54" t="str">
            <v>Деятельность столовых при предприятиях и учреждениях</v>
          </cell>
        </row>
        <row r="55">
          <cell r="I55" t="str">
            <v>Деятельность санаторно-курортных учреждений</v>
          </cell>
        </row>
        <row r="56">
          <cell r="I56" t="str">
            <v>Образовательная деятельность</v>
          </cell>
        </row>
        <row r="57">
          <cell r="I57" t="str">
            <v>Оперативно-техническое управление</v>
          </cell>
        </row>
        <row r="58">
          <cell r="I58" t="str">
            <v>Осуществление функций по сбору, передаче и обработке технической информации, включая данные измерений и учета</v>
          </cell>
        </row>
        <row r="59">
          <cell r="I59" t="str">
            <v>Осуществление контроля за безопасным обслуживанием электрических установок у потребителей, подключенных к электрическим сетям Общества</v>
          </cell>
        </row>
        <row r="60">
          <cell r="I60" t="str">
            <v>Деятельность по эксплуатации электрических сетей</v>
          </cell>
        </row>
        <row r="61">
          <cell r="I61" t="str">
            <v>Прочие  виды деятельности</v>
          </cell>
        </row>
        <row r="75">
          <cell r="J75">
            <v>2014</v>
          </cell>
        </row>
        <row r="78">
          <cell r="I78">
            <v>14</v>
          </cell>
        </row>
        <row r="81">
          <cell r="I81">
            <v>7</v>
          </cell>
        </row>
        <row r="87">
          <cell r="I87" t="str">
            <v>ОАО «МРСК Юга»</v>
          </cell>
        </row>
        <row r="94">
          <cell r="I94" t="str">
            <v>Выручка, итого</v>
          </cell>
        </row>
        <row r="95">
          <cell r="I95" t="str">
            <v>Выручка от сетевых услуг</v>
          </cell>
        </row>
        <row r="96">
          <cell r="I96" t="str">
            <v>Выручка от передачи электроэнергии по сетям</v>
          </cell>
        </row>
        <row r="97">
          <cell r="I97" t="str">
            <v>Выручка от услуг по технологическому присоединению</v>
          </cell>
        </row>
        <row r="98">
          <cell r="I98" t="str">
            <v>Заявленная мощность по применяемым тарифам</v>
          </cell>
        </row>
        <row r="99">
          <cell r="I99" t="str">
            <v>Котловой полезный отпуск э/э потребителям</v>
          </cell>
        </row>
        <row r="100">
          <cell r="I100" t="str">
            <v>Денежные средства</v>
          </cell>
        </row>
        <row r="101">
          <cell r="I101" t="str">
            <v xml:space="preserve">Чистая прибыль (убыток) </v>
          </cell>
        </row>
        <row r="104">
          <cell r="I104" t="str">
            <v>План</v>
          </cell>
        </row>
        <row r="105">
          <cell r="I105" t="str">
            <v>Факт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Исходные"/>
      <sheetName val="FST5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  <sheetName val="навигация"/>
      <sheetName val="Т19.1"/>
      <sheetName val="Т1.1.1"/>
      <sheetName val="Т1.2.1"/>
      <sheetName val="Т3"/>
      <sheetName val="Предприятие"/>
      <sheetName val="списки"/>
      <sheetName val="продВ(I)"/>
    </sheetNames>
    <sheetDataSet>
      <sheetData sheetId="0" refreshError="1">
        <row r="4">
          <cell r="A4" t="str">
            <v>РГК</v>
          </cell>
        </row>
        <row r="16">
          <cell r="B16">
            <v>2005</v>
          </cell>
        </row>
      </sheetData>
      <sheetData sheetId="1">
        <row r="4">
          <cell r="A4" t="str">
            <v>РГК</v>
          </cell>
        </row>
      </sheetData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Ввод параметров"/>
      <sheetName val="Описание"/>
      <sheetName val="Расчет средних тарифов"/>
      <sheetName val="Передача эл.энергии"/>
      <sheetName val="Структура нерег. цены"/>
      <sheetName val="Котловая модель"/>
      <sheetName val="Опросный лист Минэнерго"/>
      <sheetName val="Ключевые и оц. показатели"/>
      <sheetName val="Развернутый баланс э-э"/>
      <sheetName val="Расчет НИОКР"/>
      <sheetName val="ПКП"/>
      <sheetName val="КРПФ-2"/>
      <sheetName val="КТЛ"/>
      <sheetName val="КРП"/>
      <sheetName val="Дебиторская задолженность"/>
      <sheetName val="ТО"/>
      <sheetName val="План ремонтных работ"/>
      <sheetName val="Отчет по выполн. плана рем."/>
      <sheetName val="Доля затрат рем."/>
      <sheetName val="ТБР"/>
      <sheetName val="Смета затрат"/>
      <sheetName val="Прочие доходы и расходы"/>
      <sheetName val="Прогнозный баланс"/>
      <sheetName val="План приб. и уб."/>
      <sheetName val="Бюджет доходов и расходов"/>
      <sheetName val="Бенчмаркинг"/>
      <sheetName val="Расш. смета затрат"/>
      <sheetName val="Анализ ФХД ИПЦ"/>
      <sheetName val="Анализ ФХД Расходы"/>
      <sheetName val="Анализ ФХД Кредиты и займы"/>
      <sheetName val="Анализ ФХД Дебиторская задолж."/>
      <sheetName val="Инвестиции - Объекты РСК"/>
      <sheetName val="Инвестиции лизинг РСК"/>
      <sheetName val="t_Настройки"/>
      <sheetName val="Справочники"/>
      <sheetName val="Заголовок"/>
      <sheetName val="ИТ-бюджет"/>
      <sheetName val="НП-2-12-П"/>
    </sheetNames>
    <sheetDataSet>
      <sheetData sheetId="0"/>
      <sheetData sheetId="1">
        <row r="6">
          <cell r="C6" t="str">
            <v>ОАО «Межрегиональная распределительная сетевая компания Юга»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7">
          <cell r="B7" t="str">
            <v>ОАО «МРСК Волги»</v>
          </cell>
        </row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  <row r="29">
          <cell r="B29" t="str">
            <v>ИА</v>
          </cell>
        </row>
        <row r="30">
          <cell r="B30" t="str">
            <v>Филиал 1</v>
          </cell>
        </row>
        <row r="31">
          <cell r="B31" t="str">
            <v>Филиал 2</v>
          </cell>
        </row>
        <row r="32">
          <cell r="B32" t="str">
            <v>…</v>
          </cell>
        </row>
        <row r="33">
          <cell r="B33" t="str">
            <v>Филиал N</v>
          </cell>
        </row>
        <row r="36">
          <cell r="B36" t="str">
            <v>Контрагент 1</v>
          </cell>
        </row>
        <row r="37">
          <cell r="B37" t="str">
            <v>Контрагент 2</v>
          </cell>
        </row>
        <row r="38">
          <cell r="B38" t="str">
            <v>…</v>
          </cell>
        </row>
        <row r="39">
          <cell r="B39" t="str">
            <v>Контрагент N</v>
          </cell>
        </row>
        <row r="42">
          <cell r="B42" t="str">
            <v>Контрагент 1.1</v>
          </cell>
        </row>
        <row r="43">
          <cell r="B43" t="str">
            <v>Контрагент 1.2</v>
          </cell>
        </row>
        <row r="44">
          <cell r="B44" t="str">
            <v>…</v>
          </cell>
        </row>
        <row r="45">
          <cell r="B45" t="str">
            <v>Контрагент 1.N</v>
          </cell>
        </row>
        <row r="46">
          <cell r="B46" t="str">
            <v>Контрагент 2.1</v>
          </cell>
        </row>
        <row r="47">
          <cell r="B47" t="str">
            <v>Контрагент 2.2</v>
          </cell>
        </row>
        <row r="48">
          <cell r="B48" t="str">
            <v>…</v>
          </cell>
        </row>
        <row r="49">
          <cell r="B49" t="str">
            <v>Контрагент 2.N</v>
          </cell>
        </row>
        <row r="50">
          <cell r="B50" t="str">
            <v>Контрагент 3.1</v>
          </cell>
        </row>
        <row r="51">
          <cell r="B51" t="str">
            <v>Контрагент 3.2</v>
          </cell>
        </row>
        <row r="52">
          <cell r="B52" t="str">
            <v>…</v>
          </cell>
        </row>
        <row r="53">
          <cell r="B53" t="str">
            <v>Контрагент 3.N</v>
          </cell>
        </row>
        <row r="70">
          <cell r="B70" t="str">
            <v>1-й квартал</v>
          </cell>
        </row>
        <row r="71">
          <cell r="B71" t="str">
            <v>2-й квартал</v>
          </cell>
        </row>
        <row r="72">
          <cell r="B72" t="str">
            <v>3-й квартал</v>
          </cell>
        </row>
        <row r="73">
          <cell r="B73" t="str">
            <v>4-й квартал</v>
          </cell>
        </row>
      </sheetData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/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/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/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/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/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/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/>
          <cell r="AL496">
            <v>0</v>
          </cell>
          <cell r="AM496"/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/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/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/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/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/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/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/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/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/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/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/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/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/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/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/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/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/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t_Настройки"/>
      <sheetName val="ИТОГИ  по Н,Р,Э,Q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Технический лист"/>
      <sheetName val="Данные"/>
      <sheetName val="ИТ-бюджет"/>
      <sheetName val="Справочники"/>
      <sheetName val="Макро"/>
      <sheetName val="База"/>
      <sheetName val="17СВОД-ПУ"/>
    </sheetNames>
    <sheetDataSet>
      <sheetData sheetId="0">
        <row r="5">
          <cell r="H5">
            <v>0.24</v>
          </cell>
        </row>
      </sheetData>
      <sheetData sheetId="1">
        <row r="5">
          <cell r="H5">
            <v>0.24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2009"/>
      <sheetName val="2010"/>
      <sheetName val="2011"/>
      <sheetName val="Приложение"/>
      <sheetName val="Регионы"/>
      <sheetName val="List"/>
      <sheetName val="TEHSHEET"/>
      <sheetName val="Исходные"/>
      <sheetName val="2002(v1)"/>
      <sheetName val="Технический лист"/>
      <sheetName val="Макр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Агинский Бурятский автономный округ</v>
          </cell>
        </row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г.Байконур</v>
          </cell>
        </row>
        <row r="8">
          <cell r="A8" t="str">
            <v>Белгородская область</v>
          </cell>
        </row>
        <row r="9">
          <cell r="A9" t="str">
            <v>Брянская область</v>
          </cell>
        </row>
        <row r="10">
          <cell r="A10" t="str">
            <v>Владимирская область</v>
          </cell>
        </row>
        <row r="11">
          <cell r="A11" t="str">
            <v>Волгоградская область</v>
          </cell>
        </row>
        <row r="12">
          <cell r="A12" t="str">
            <v>Вологодская область</v>
          </cell>
        </row>
        <row r="13">
          <cell r="A13" t="str">
            <v>Воронежская область</v>
          </cell>
        </row>
        <row r="14">
          <cell r="A14" t="str">
            <v>Еврейская автономная область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Камчатская область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Корякский автономный округ</v>
          </cell>
        </row>
        <row r="25">
          <cell r="A25" t="str">
            <v>Костромская область</v>
          </cell>
        </row>
        <row r="26">
          <cell r="A26" t="str">
            <v>Краснодарский край</v>
          </cell>
        </row>
        <row r="27">
          <cell r="A27" t="str">
            <v>Красноярский край</v>
          </cell>
        </row>
        <row r="28">
          <cell r="A28" t="str">
            <v>Курганская область</v>
          </cell>
        </row>
        <row r="29">
          <cell r="A29" t="str">
            <v>Курская область</v>
          </cell>
        </row>
        <row r="30">
          <cell r="A30" t="str">
            <v>Ленинградская область</v>
          </cell>
        </row>
        <row r="31">
          <cell r="A31" t="str">
            <v>Липецкая область</v>
          </cell>
        </row>
        <row r="32">
          <cell r="A32" t="str">
            <v>Магаданская область</v>
          </cell>
        </row>
        <row r="33">
          <cell r="A33" t="str">
            <v>Московская область</v>
          </cell>
        </row>
        <row r="34">
          <cell r="A34" t="str">
            <v>г. Москва</v>
          </cell>
        </row>
        <row r="35">
          <cell r="A35" t="str">
            <v>Мурманская область</v>
          </cell>
        </row>
        <row r="36">
          <cell r="A36" t="str">
            <v>Ненецкий автономный округ</v>
          </cell>
        </row>
        <row r="37">
          <cell r="A37" t="str">
            <v>Нижегородская область</v>
          </cell>
        </row>
        <row r="38">
          <cell r="A38" t="str">
            <v>Новгородская область</v>
          </cell>
        </row>
        <row r="39">
          <cell r="A39" t="str">
            <v>Новосибирская область</v>
          </cell>
        </row>
        <row r="40">
          <cell r="A40" t="str">
            <v>Омская область</v>
          </cell>
        </row>
        <row r="41">
          <cell r="A41" t="str">
            <v>Оренбургская область</v>
          </cell>
        </row>
        <row r="42">
          <cell r="A42" t="str">
            <v>Орловская область</v>
          </cell>
        </row>
        <row r="43">
          <cell r="A43" t="str">
            <v>Пензенская область</v>
          </cell>
        </row>
        <row r="44">
          <cell r="A44" t="str">
            <v>Пермская область и Коми-Пермяцкий АО</v>
          </cell>
        </row>
        <row r="45">
          <cell r="A45" t="str">
            <v>Приморский край</v>
          </cell>
        </row>
        <row r="46">
          <cell r="A46" t="str">
            <v>Псковская область</v>
          </cell>
        </row>
        <row r="47">
          <cell r="A47" t="str">
            <v>Республика Адыгея</v>
          </cell>
        </row>
        <row r="48">
          <cell r="A48" t="str">
            <v>Республика Алтай</v>
          </cell>
        </row>
        <row r="49">
          <cell r="A49" t="str">
            <v>Республика Башкортостан</v>
          </cell>
        </row>
        <row r="50">
          <cell r="A50" t="str">
            <v>Республика Бурятия</v>
          </cell>
        </row>
        <row r="51">
          <cell r="A51" t="str">
            <v>Республика Дагестан</v>
          </cell>
        </row>
        <row r="52">
          <cell r="A52" t="str">
            <v>Республика Ингушетия</v>
          </cell>
        </row>
        <row r="53">
          <cell r="A53" t="str">
            <v>Республика Калмыкия</v>
          </cell>
        </row>
        <row r="54">
          <cell r="A54" t="str">
            <v>Республика Карелия</v>
          </cell>
        </row>
        <row r="55">
          <cell r="A55" t="str">
            <v>Республика Коми</v>
          </cell>
        </row>
        <row r="56">
          <cell r="A56" t="str">
            <v>Республика Марий Эл</v>
          </cell>
        </row>
        <row r="57">
          <cell r="A57" t="str">
            <v>Республика Мордовия</v>
          </cell>
        </row>
        <row r="58">
          <cell r="A58" t="str">
            <v>Республика Саха (Якутия)</v>
          </cell>
        </row>
        <row r="59">
          <cell r="A59" t="str">
            <v>Республика Северная Осетия-Алания</v>
          </cell>
        </row>
        <row r="60">
          <cell r="A60" t="str">
            <v>Республика Татарстан</v>
          </cell>
        </row>
        <row r="61">
          <cell r="A61" t="str">
            <v>Республика Тыва</v>
          </cell>
        </row>
        <row r="62">
          <cell r="A62" t="str">
            <v>Республика Хакасия</v>
          </cell>
        </row>
        <row r="63">
          <cell r="A63" t="str">
            <v>Ростовская область</v>
          </cell>
        </row>
        <row r="64">
          <cell r="A64" t="str">
            <v>Рязанская область</v>
          </cell>
        </row>
        <row r="65">
          <cell r="A65" t="str">
            <v>Самарская область</v>
          </cell>
        </row>
        <row r="66">
          <cell r="A66" t="str">
            <v>г. Санкт-Петербург</v>
          </cell>
        </row>
        <row r="67">
          <cell r="A67" t="str">
            <v>Саратовская область</v>
          </cell>
        </row>
        <row r="68">
          <cell r="A68" t="str">
            <v>Сахалинская область</v>
          </cell>
        </row>
        <row r="69">
          <cell r="A69" t="str">
            <v>Свердловская область</v>
          </cell>
        </row>
        <row r="70">
          <cell r="A70" t="str">
            <v>Смоленская область</v>
          </cell>
        </row>
        <row r="71">
          <cell r="A71" t="str">
            <v>Ставропольский край</v>
          </cell>
        </row>
        <row r="72">
          <cell r="A72" t="str">
            <v>Таймырский (Долгано-Ненецкий) автономный округ</v>
          </cell>
        </row>
        <row r="73">
          <cell r="A73" t="str">
            <v>Тамбовская область</v>
          </cell>
        </row>
        <row r="74">
          <cell r="A74" t="str">
            <v>Тверская область</v>
          </cell>
        </row>
        <row r="75">
          <cell r="A75" t="str">
            <v>Томская область</v>
          </cell>
        </row>
        <row r="76">
          <cell r="A76" t="str">
            <v>Тульская область</v>
          </cell>
        </row>
        <row r="77">
          <cell r="A77" t="str">
            <v>Тюменская область</v>
          </cell>
        </row>
        <row r="78">
          <cell r="A78" t="str">
            <v>Удмуртская республика</v>
          </cell>
        </row>
        <row r="79">
          <cell r="A79" t="str">
            <v>Ульяновская область</v>
          </cell>
        </row>
        <row r="80">
          <cell r="A80" t="str">
            <v>Усть-Ордынский Бурятский автономный округ</v>
          </cell>
        </row>
        <row r="81">
          <cell r="A81" t="str">
            <v>Хабаровский край</v>
          </cell>
        </row>
        <row r="82">
          <cell r="A82" t="str">
            <v>Ханты-Мансийский автономный округ</v>
          </cell>
        </row>
        <row r="83">
          <cell r="A83" t="str">
            <v>Челябинская область</v>
          </cell>
        </row>
        <row r="84">
          <cell r="A84" t="str">
            <v>Чеченская республика</v>
          </cell>
        </row>
        <row r="85">
          <cell r="A85" t="str">
            <v>Читинская область</v>
          </cell>
        </row>
        <row r="86">
          <cell r="A86" t="str">
            <v>Чувашская республика</v>
          </cell>
        </row>
        <row r="87">
          <cell r="A87" t="str">
            <v>Чукотский автономный округ</v>
          </cell>
        </row>
        <row r="88">
          <cell r="A88" t="str">
            <v>Ямало-Ненецкий автономный округ</v>
          </cell>
        </row>
        <row r="89">
          <cell r="A89" t="str">
            <v>Ярославская область</v>
          </cell>
        </row>
        <row r="90">
          <cell r="A90" t="str">
            <v>Выберите название региона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t_настройки"/>
      <sheetName val="Регио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84">
          <cell r="I84">
            <v>4</v>
          </cell>
        </row>
      </sheetData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"/>
      <sheetName val="приложение 1.2"/>
      <sheetName val="Приложение 1.3"/>
      <sheetName val="приложение 1.4"/>
      <sheetName val="приложение 2.2 "/>
      <sheetName val="2.3-ЧГ"/>
      <sheetName val="2.3-Элев"/>
      <sheetName val="2.3-Юго-Зап"/>
      <sheetName val="2.3-Зап"/>
      <sheetName val="2.3-Южн"/>
      <sheetName val="2.3-Аск-Ташт"/>
      <sheetName val="2.3-БелЯр2"/>
      <sheetName val="2.3-Горная"/>
      <sheetName val="приложение 2.3"/>
      <sheetName val="приложение 3.1Черн Гор"/>
      <sheetName val="приложение 3.1 Элев."/>
      <sheetName val="приложение 3.1 ЮгоЗап."/>
      <sheetName val="приложение 3.1 Зап. "/>
      <sheetName val="приложение 3.1 Южная"/>
      <sheetName val="приложение 3.1 Аск-Ташт"/>
      <sheetName val="приложение 3.1 БелЯр2"/>
      <sheetName val="приложение 3.1 Горная"/>
      <sheetName val="приложение 3.1 Карак"/>
      <sheetName val="приложение 3.1 Подсинее"/>
      <sheetName val="приложение 3.1"/>
      <sheetName val="приложение 3.2"/>
      <sheetName val="приложение 4.1"/>
      <sheetName val="приложение 4.2"/>
      <sheetName val="приложение 4.3"/>
      <sheetName val="Списки"/>
      <sheetName val="t_настройки"/>
      <sheetName val="НП-2-12-П"/>
    </sheetNames>
    <sheetDataSet>
      <sheetData sheetId="0">
        <row r="25">
          <cell r="B25" t="str">
            <v>С-341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6">
          <cell r="B26" t="str">
            <v>С-342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7">
          <cell r="B27" t="str">
            <v>Реконструкция С-319 ПС "Лукьяновская" - ПС "Райково", Lобщ.=27,7км (АС-185) (ЦП замены проводов и грозозащитных тросов, отработавших нормативный срок)</v>
          </cell>
        </row>
        <row r="31">
          <cell r="B31" t="str">
            <v>ВЛ-110кВ С-89/90 Абакан-Районная - Расцвет Замена грозотроса 13км (ЦП замены проводов и грозозащитных тросов, отработавших нормативный срок)</v>
          </cell>
        </row>
        <row r="32">
          <cell r="B32" t="str">
            <v>ВЛ-110кВ С-319 ПС Лукьяновка - ПС Райково Замена проводов и грозозащитных тросов отработавших нормативный срок</v>
          </cell>
        </row>
        <row r="33">
          <cell r="B33" t="str">
            <v>ВЛ-110кВ "Туим-Шира" С-335 замена провода АС-70 на АС-120 и грозотроса - 5,073 км и С-335/336 замена грозотроса - 340 метров (ЦП замены проводов и грозозащитных тросов, отработавших нормативный срок)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УФ-61"/>
      <sheetName val="1.1. нвв переход"/>
      <sheetName val="6. Показатели перехода"/>
      <sheetName val="Лист1"/>
      <sheetName val="FES"/>
      <sheetName val="Баланс ээ"/>
      <sheetName val="Баланс мощности"/>
      <sheetName val="regs"/>
      <sheetName val="Gen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0.83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 Инвестиции-программа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5 УИ"/>
      <sheetName val="16а Сводный анализ"/>
      <sheetName val="Целевые показатели"/>
      <sheetName val="ARM_BP_RSK_V10_0_final"/>
      <sheetName val="Форма 20 (1)"/>
      <sheetName val="Форма 20 (2)"/>
      <sheetName val="Форма 20 (3)"/>
      <sheetName val="Форма 20 (4)"/>
      <sheetName val="Форма 20 (5)"/>
      <sheetName val="#ССЫЛКА"/>
      <sheetName val="FST5"/>
      <sheetName val="Параметры"/>
      <sheetName val="Лист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Справочники"/>
      <sheetName val="Приложение 1"/>
      <sheetName val="Приложение 2"/>
      <sheetName val="Приложение 3"/>
      <sheetName val="Приложение 4"/>
      <sheetName val="Регионы"/>
      <sheetName val="14б ДПН отчет"/>
      <sheetName val="16а Сводный анализ"/>
      <sheetName val="FST5"/>
      <sheetName val="Заголовок"/>
      <sheetName val="Форма 20 (1)"/>
      <sheetName val="Форма 20 (2)"/>
      <sheetName val="Форма 20 (3)"/>
      <sheetName val="Форма 20 (4)"/>
      <sheetName val="Форма 20 (5)"/>
      <sheetName val="ЭСО"/>
      <sheetName val="сбыт"/>
      <sheetName val="Ген. не уч. ОРЭМ"/>
      <sheetName val="TEHSHEET"/>
      <sheetName val="Свод"/>
      <sheetName val="Заголовок2"/>
      <sheetName val="Таб1.1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5">
          <cell r="G5">
            <v>28312</v>
          </cell>
          <cell r="L5">
            <v>0</v>
          </cell>
        </row>
        <row r="6">
          <cell r="C6" t="str">
            <v>Логанова Наталья Александровна</v>
          </cell>
          <cell r="G6">
            <v>0</v>
          </cell>
          <cell r="K6">
            <v>0</v>
          </cell>
          <cell r="L6">
            <v>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  <cell r="G7">
            <v>0</v>
          </cell>
          <cell r="K7">
            <v>0</v>
          </cell>
          <cell r="L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 t="str">
            <v>Яшина Евгения</v>
          </cell>
          <cell r="D15" t="str">
            <v>747-92-92 (1549)</v>
          </cell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 t="str">
            <v>Кабанова Евгения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 t="str">
            <v>Мацнев</v>
          </cell>
          <cell r="D17">
            <v>0</v>
          </cell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 t="str">
            <v>Решетникова Олеся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 t="str">
            <v>Нестеренко Владимир Валерьевич</v>
          </cell>
          <cell r="D19">
            <v>0</v>
          </cell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 t="str">
            <v>Скляров Дмитрий</v>
          </cell>
          <cell r="D20">
            <v>0</v>
          </cell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F22" t="str">
            <v xml:space="preserve"> 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  <cell r="F50" t="str">
            <v>gli@mrsksevzap.ru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 t="str">
            <v xml:space="preserve">   </v>
          </cell>
          <cell r="E51">
            <v>0</v>
          </cell>
          <cell r="F51">
            <v>0</v>
          </cell>
          <cell r="G51">
            <v>0</v>
          </cell>
        </row>
        <row r="52">
          <cell r="C52" t="str">
            <v xml:space="preserve">Максимова Татьяна Викторовна  </v>
          </cell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C53" t="str">
            <v>Машнева Антонина Егоровна</v>
          </cell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E60" t="str">
            <v>8(911) 140-53-84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Регионы"/>
      <sheetName val="Справочники"/>
      <sheetName val="16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</sheetNames>
    <sheetDataSet>
      <sheetData sheetId="0">
        <row r="4">
          <cell r="C4" t="str">
            <v>Гуджоян Дмитрий Олегович</v>
          </cell>
        </row>
        <row r="5">
          <cell r="C5" t="str">
            <v>Орлов Константин Николаевич</v>
          </cell>
          <cell r="D5" t="str">
            <v>747-92-92 (доб.30-63)</v>
          </cell>
        </row>
        <row r="9">
          <cell r="F9" t="str">
            <v>Antropova.NG@mrsk-1.ru</v>
          </cell>
        </row>
        <row r="10">
          <cell r="F10" t="str">
            <v>Kislyakova.KO@mrsk-1.ru</v>
          </cell>
        </row>
        <row r="19">
          <cell r="F19" t="str">
            <v>Nesterenko_VV@mrsk-1.ru</v>
          </cell>
        </row>
        <row r="22">
          <cell r="F22"/>
        </row>
        <row r="47">
          <cell r="E47" t="str">
            <v>8(911) 712-24-02</v>
          </cell>
          <cell r="F47" t="str">
            <v>main@mrsksevzap.ru</v>
          </cell>
          <cell r="G47">
            <v>18741</v>
          </cell>
        </row>
        <row r="48">
          <cell r="E48" t="str">
            <v>8-911-712-24-15</v>
          </cell>
          <cell r="F48" t="str">
            <v>makarova@mrsksevzap.ru</v>
          </cell>
          <cell r="G48">
            <v>26262</v>
          </cell>
        </row>
        <row r="49">
          <cell r="F49" t="str">
            <v>bda@mrsksevzap.ru</v>
          </cell>
        </row>
        <row r="50">
          <cell r="F50" t="str">
            <v>gli@mrsksevzap.ru</v>
          </cell>
        </row>
        <row r="52">
          <cell r="C52" t="str">
            <v xml:space="preserve">Максимова Татьяна Викторовна  </v>
          </cell>
        </row>
        <row r="53">
          <cell r="C53" t="str">
            <v>Машнева Антонина Егоровна</v>
          </cell>
        </row>
        <row r="54">
          <cell r="C54" t="str">
            <v>Ткаченко Евгения Николаевна</v>
          </cell>
          <cell r="E54" t="str">
            <v>71 михалева</v>
          </cell>
          <cell r="F54" t="str">
            <v>ten@mrsksevzap.ru</v>
          </cell>
        </row>
        <row r="55">
          <cell r="C55" t="str">
            <v>Поветкина Анаа Александровна</v>
          </cell>
        </row>
        <row r="56">
          <cell r="C56" t="str">
            <v>Крылова Ариадна Александровна</v>
          </cell>
        </row>
        <row r="57">
          <cell r="C57" t="str">
            <v>Михалева Людмила Юрьевна</v>
          </cell>
          <cell r="D57" t="str">
            <v>(812) 305-10-71</v>
          </cell>
        </row>
        <row r="58">
          <cell r="E58" t="str">
            <v>8-911-811-84-49</v>
          </cell>
        </row>
        <row r="59"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E60" t="str">
            <v>8(911) 140-53-84</v>
          </cell>
          <cell r="F60" t="str">
            <v>titov@mrsksevzap.ru</v>
          </cell>
          <cell r="G60">
            <v>23110</v>
          </cell>
        </row>
        <row r="62">
          <cell r="F62"/>
        </row>
        <row r="63">
          <cell r="E63" t="str">
            <v>8-911-712-24-00</v>
          </cell>
        </row>
        <row r="66">
          <cell r="E66" t="str">
            <v>912-2300411</v>
          </cell>
        </row>
        <row r="69">
          <cell r="E69" t="str">
            <v>8-912-23-00-407</v>
          </cell>
        </row>
        <row r="70">
          <cell r="E70" t="str">
            <v>912-22-78-144</v>
          </cell>
        </row>
        <row r="71">
          <cell r="E71" t="str">
            <v>8-912-2320426</v>
          </cell>
        </row>
        <row r="72">
          <cell r="F72" t="str">
            <v>MRagozina@MRSK-URAL.RU</v>
          </cell>
        </row>
        <row r="73">
          <cell r="F73" t="str">
            <v>nsoboleva@mrsk-ural.ru</v>
          </cell>
        </row>
        <row r="74">
          <cell r="E74" t="str">
            <v>8-912-23-00-425</v>
          </cell>
        </row>
        <row r="76">
          <cell r="E76" t="str">
            <v>сот. тел. 908-635-29-68</v>
          </cell>
        </row>
        <row r="81">
          <cell r="E81" t="str">
            <v>912-2300407</v>
          </cell>
          <cell r="F81" t="str">
            <v>YuMaksimova@mrsk-uv.ru</v>
          </cell>
        </row>
        <row r="86">
          <cell r="D86" t="str">
            <v xml:space="preserve">(343) 215-25-90 </v>
          </cell>
        </row>
        <row r="87">
          <cell r="D87" t="str">
            <v>(343) 215-25-87</v>
          </cell>
        </row>
        <row r="88">
          <cell r="D88" t="str">
            <v xml:space="preserve">(343) 216-17-60 </v>
          </cell>
        </row>
        <row r="90">
          <cell r="D90" t="str">
            <v>(343) 257-64-53</v>
          </cell>
          <cell r="E90" t="str">
            <v>88-69</v>
          </cell>
        </row>
        <row r="91">
          <cell r="D91" t="str">
            <v>(343) 257-61-10</v>
          </cell>
          <cell r="E91" t="str">
            <v>912-2324079</v>
          </cell>
        </row>
        <row r="92">
          <cell r="D92" t="str">
            <v>(343) 257-64-53</v>
          </cell>
        </row>
        <row r="95">
          <cell r="D95" t="str">
            <v>(343) 371-09-85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Управление"/>
      <sheetName val="Справочники"/>
      <sheetName val="Расчет средних тарифов"/>
      <sheetName val="Передача эл.энергии"/>
      <sheetName val="Sheet3"/>
      <sheetName val="Опросный лист"/>
      <sheetName val="Ключевые и оц. показатели"/>
      <sheetName val="ТО"/>
      <sheetName val="5 Смета затрат"/>
      <sheetName val="10 Пр доходы и расходы"/>
      <sheetName val="12 Прогнозный баланс"/>
      <sheetName val="11 План приб и уб"/>
      <sheetName val="14 План мероприятий"/>
      <sheetName val="Развернутый баланс"/>
      <sheetName val="Показатели по бенчмаркингу"/>
      <sheetName val="Расчет НИОКР"/>
      <sheetName val="Лимиты"/>
      <sheetName val="Детализация лимитов"/>
      <sheetName val="Списки"/>
      <sheetName val="База"/>
      <sheetName val="TEHSHEET"/>
      <sheetName val="Заголовок2"/>
    </sheetNames>
    <sheetDataSet>
      <sheetData sheetId="0"/>
      <sheetData sheetId="1"/>
      <sheetData sheetId="2"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view="pageBreakPreview" topLeftCell="P67" zoomScale="87" zoomScaleNormal="70" zoomScaleSheetLayoutView="87" workbookViewId="0">
      <selection activeCell="A7" sqref="A1:XFD1048576"/>
    </sheetView>
  </sheetViews>
  <sheetFormatPr defaultRowHeight="15.75" x14ac:dyDescent="0.25"/>
  <cols>
    <col min="1" max="1" width="12.42578125" style="1" customWidth="1"/>
    <col min="2" max="2" width="35" style="1" customWidth="1"/>
    <col min="3" max="3" width="14" style="1" customWidth="1"/>
    <col min="4" max="4" width="8.7109375" style="1" customWidth="1"/>
    <col min="5" max="5" width="8.28515625" style="1" customWidth="1"/>
    <col min="6" max="6" width="14.85546875" style="1" customWidth="1"/>
    <col min="7" max="7" width="16.42578125" style="1" customWidth="1"/>
    <col min="8" max="8" width="18.28515625" style="1" customWidth="1"/>
    <col min="9" max="10" width="21.7109375" style="1" customWidth="1"/>
    <col min="11" max="11" width="9.5703125" style="1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customWidth="1"/>
    <col min="17" max="20" width="10.5703125" style="1" customWidth="1"/>
    <col min="21" max="21" width="14.28515625" style="1" customWidth="1"/>
    <col min="22" max="22" width="14.7109375" style="1" customWidth="1"/>
    <col min="23" max="23" width="13" style="1" customWidth="1"/>
    <col min="24" max="24" width="12.85546875" style="1" customWidth="1"/>
    <col min="25" max="25" width="15.85546875" style="1" customWidth="1"/>
    <col min="26" max="26" width="17.5703125" style="1" customWidth="1"/>
    <col min="27" max="27" width="16.140625" style="1" customWidth="1"/>
    <col min="28" max="28" width="18.140625" style="1" customWidth="1"/>
    <col min="29" max="36" width="19" style="1" customWidth="1"/>
    <col min="37" max="37" width="24.140625" style="1" customWidth="1"/>
    <col min="38" max="38" width="8.28515625" style="1" customWidth="1"/>
    <col min="39" max="39" width="11.28515625" style="1" customWidth="1"/>
    <col min="40" max="40" width="8.140625" style="1" customWidth="1"/>
    <col min="41" max="41" width="6.85546875" style="1" customWidth="1"/>
    <col min="42" max="42" width="9.5703125" style="1" customWidth="1"/>
    <col min="43" max="43" width="6.42578125" style="1" customWidth="1"/>
    <col min="44" max="44" width="8.42578125" style="1" customWidth="1"/>
    <col min="45" max="45" width="11.42578125" style="1" customWidth="1"/>
    <col min="46" max="46" width="9" style="1" customWidth="1"/>
    <col min="47" max="47" width="7.7109375" style="1" customWidth="1"/>
    <col min="48" max="48" width="10.28515625" style="1" customWidth="1"/>
    <col min="49" max="49" width="7" style="1" customWidth="1"/>
    <col min="50" max="50" width="7.7109375" style="1" customWidth="1"/>
    <col min="51" max="51" width="10.7109375" style="1" customWidth="1"/>
    <col min="52" max="52" width="8.42578125" style="1" customWidth="1"/>
    <col min="53" max="59" width="8.28515625" style="1" customWidth="1"/>
    <col min="60" max="60" width="9.85546875" style="1" customWidth="1"/>
    <col min="61" max="61" width="7" style="1" customWidth="1"/>
    <col min="62" max="62" width="7.85546875" style="1" customWidth="1"/>
    <col min="63" max="63" width="11" style="1" customWidth="1"/>
    <col min="64" max="64" width="7.7109375" style="1" customWidth="1"/>
    <col min="65" max="65" width="8.85546875" style="1" customWidth="1"/>
    <col min="66" max="16384" width="9.140625" style="1"/>
  </cols>
  <sheetData>
    <row r="1" spans="1:70" ht="18.75" x14ac:dyDescent="0.25">
      <c r="AK1" s="2" t="s">
        <v>55</v>
      </c>
    </row>
    <row r="2" spans="1:70" ht="18.75" x14ac:dyDescent="0.3">
      <c r="AK2" s="3" t="s">
        <v>56</v>
      </c>
    </row>
    <row r="3" spans="1:70" ht="18.75" x14ac:dyDescent="0.3">
      <c r="AK3" s="3" t="s">
        <v>58</v>
      </c>
    </row>
    <row r="4" spans="1:70" ht="18.75" x14ac:dyDescent="0.3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5" spans="1:70" ht="18.75" x14ac:dyDescent="0.3"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</row>
    <row r="6" spans="1:70" ht="18.75" x14ac:dyDescent="0.25">
      <c r="A6" s="45" t="s">
        <v>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</row>
    <row r="7" spans="1:70" x14ac:dyDescent="0.25">
      <c r="A7" s="46" t="s">
        <v>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</row>
    <row r="8" spans="1:70" ht="18.75" x14ac:dyDescent="0.3">
      <c r="AJ8" s="3"/>
    </row>
    <row r="9" spans="1:70" ht="18.75" x14ac:dyDescent="0.3">
      <c r="A9" s="47" t="s">
        <v>3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70" ht="18.75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</row>
    <row r="11" spans="1:70" ht="18.75" x14ac:dyDescent="0.3">
      <c r="A11" s="47" t="s">
        <v>4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</row>
    <row r="12" spans="1:70" x14ac:dyDescent="0.25">
      <c r="A12" s="43" t="s">
        <v>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</row>
    <row r="13" spans="1:70" ht="15.7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10"/>
    </row>
    <row r="14" spans="1:70" ht="72.75" customHeight="1" x14ac:dyDescent="0.25">
      <c r="A14" s="35" t="s">
        <v>6</v>
      </c>
      <c r="B14" s="35" t="s">
        <v>7</v>
      </c>
      <c r="C14" s="35" t="s">
        <v>8</v>
      </c>
      <c r="D14" s="42" t="s">
        <v>9</v>
      </c>
      <c r="E14" s="42" t="s">
        <v>10</v>
      </c>
      <c r="F14" s="35" t="s">
        <v>11</v>
      </c>
      <c r="G14" s="35"/>
      <c r="H14" s="35" t="s">
        <v>12</v>
      </c>
      <c r="I14" s="35"/>
      <c r="J14" s="29" t="s">
        <v>13</v>
      </c>
      <c r="K14" s="32" t="s">
        <v>14</v>
      </c>
      <c r="L14" s="33"/>
      <c r="M14" s="33"/>
      <c r="N14" s="33"/>
      <c r="O14" s="33"/>
      <c r="P14" s="33"/>
      <c r="Q14" s="33"/>
      <c r="R14" s="33"/>
      <c r="S14" s="33"/>
      <c r="T14" s="34"/>
      <c r="U14" s="32" t="s">
        <v>15</v>
      </c>
      <c r="V14" s="33"/>
      <c r="W14" s="33"/>
      <c r="X14" s="33"/>
      <c r="Y14" s="33"/>
      <c r="Z14" s="34"/>
      <c r="AA14" s="37" t="s">
        <v>16</v>
      </c>
      <c r="AB14" s="38"/>
      <c r="AC14" s="32" t="s">
        <v>17</v>
      </c>
      <c r="AD14" s="33"/>
      <c r="AE14" s="33"/>
      <c r="AF14" s="33"/>
      <c r="AG14" s="33"/>
      <c r="AH14" s="33"/>
      <c r="AI14" s="33"/>
      <c r="AJ14" s="33"/>
      <c r="AK14" s="29" t="s">
        <v>18</v>
      </c>
    </row>
    <row r="15" spans="1:70" ht="23.25" customHeight="1" x14ac:dyDescent="0.25">
      <c r="A15" s="35"/>
      <c r="B15" s="35"/>
      <c r="C15" s="35"/>
      <c r="D15" s="42"/>
      <c r="E15" s="42"/>
      <c r="F15" s="35"/>
      <c r="G15" s="35"/>
      <c r="H15" s="35"/>
      <c r="I15" s="35"/>
      <c r="J15" s="30"/>
      <c r="K15" s="32" t="s">
        <v>19</v>
      </c>
      <c r="L15" s="33"/>
      <c r="M15" s="33"/>
      <c r="N15" s="33"/>
      <c r="O15" s="34"/>
      <c r="P15" s="32" t="s">
        <v>20</v>
      </c>
      <c r="Q15" s="33"/>
      <c r="R15" s="33"/>
      <c r="S15" s="33"/>
      <c r="T15" s="34"/>
      <c r="U15" s="35" t="s">
        <v>21</v>
      </c>
      <c r="V15" s="35"/>
      <c r="W15" s="32" t="s">
        <v>22</v>
      </c>
      <c r="X15" s="34"/>
      <c r="Y15" s="35" t="s">
        <v>23</v>
      </c>
      <c r="Z15" s="35"/>
      <c r="AA15" s="39"/>
      <c r="AB15" s="40"/>
      <c r="AC15" s="36" t="s">
        <v>24</v>
      </c>
      <c r="AD15" s="36"/>
      <c r="AE15" s="36" t="s">
        <v>25</v>
      </c>
      <c r="AF15" s="36"/>
      <c r="AG15" s="36" t="s">
        <v>26</v>
      </c>
      <c r="AH15" s="36"/>
      <c r="AI15" s="35" t="s">
        <v>27</v>
      </c>
      <c r="AJ15" s="35" t="s">
        <v>28</v>
      </c>
      <c r="AK15" s="30"/>
    </row>
    <row r="16" spans="1:70" ht="98.25" customHeight="1" x14ac:dyDescent="0.25">
      <c r="A16" s="35"/>
      <c r="B16" s="35"/>
      <c r="C16" s="35"/>
      <c r="D16" s="42"/>
      <c r="E16" s="42"/>
      <c r="F16" s="11" t="s">
        <v>19</v>
      </c>
      <c r="G16" s="11" t="s">
        <v>29</v>
      </c>
      <c r="H16" s="11" t="s">
        <v>30</v>
      </c>
      <c r="I16" s="11" t="s">
        <v>29</v>
      </c>
      <c r="J16" s="31"/>
      <c r="K16" s="12" t="s">
        <v>31</v>
      </c>
      <c r="L16" s="12" t="s">
        <v>32</v>
      </c>
      <c r="M16" s="12" t="s">
        <v>33</v>
      </c>
      <c r="N16" s="13" t="s">
        <v>34</v>
      </c>
      <c r="O16" s="13" t="s">
        <v>35</v>
      </c>
      <c r="P16" s="12" t="s">
        <v>31</v>
      </c>
      <c r="Q16" s="12" t="s">
        <v>32</v>
      </c>
      <c r="R16" s="12" t="s">
        <v>33</v>
      </c>
      <c r="S16" s="13" t="s">
        <v>34</v>
      </c>
      <c r="T16" s="13" t="s">
        <v>35</v>
      </c>
      <c r="U16" s="12" t="s">
        <v>36</v>
      </c>
      <c r="V16" s="12" t="s">
        <v>37</v>
      </c>
      <c r="W16" s="12" t="s">
        <v>36</v>
      </c>
      <c r="X16" s="12" t="s">
        <v>37</v>
      </c>
      <c r="Y16" s="12" t="s">
        <v>36</v>
      </c>
      <c r="Z16" s="12" t="s">
        <v>37</v>
      </c>
      <c r="AA16" s="14" t="s">
        <v>38</v>
      </c>
      <c r="AB16" s="14" t="s">
        <v>57</v>
      </c>
      <c r="AC16" s="14" t="s">
        <v>38</v>
      </c>
      <c r="AD16" s="14" t="s">
        <v>54</v>
      </c>
      <c r="AE16" s="14" t="s">
        <v>38</v>
      </c>
      <c r="AF16" s="14" t="s">
        <v>54</v>
      </c>
      <c r="AG16" s="14" t="s">
        <v>38</v>
      </c>
      <c r="AH16" s="14" t="s">
        <v>54</v>
      </c>
      <c r="AI16" s="35"/>
      <c r="AJ16" s="35"/>
      <c r="AK16" s="31"/>
    </row>
    <row r="17" spans="1:37" ht="19.5" customHeight="1" x14ac:dyDescent="0.25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23</v>
      </c>
      <c r="X17" s="15">
        <v>24</v>
      </c>
      <c r="Y17" s="15">
        <v>25</v>
      </c>
      <c r="Z17" s="15">
        <v>26</v>
      </c>
      <c r="AA17" s="15">
        <v>27</v>
      </c>
      <c r="AB17" s="15">
        <v>28</v>
      </c>
      <c r="AC17" s="16" t="s">
        <v>39</v>
      </c>
      <c r="AD17" s="16" t="s">
        <v>40</v>
      </c>
      <c r="AE17" s="16" t="s">
        <v>41</v>
      </c>
      <c r="AF17" s="16" t="s">
        <v>42</v>
      </c>
      <c r="AG17" s="16" t="s">
        <v>43</v>
      </c>
      <c r="AH17" s="16" t="s">
        <v>44</v>
      </c>
      <c r="AI17" s="15">
        <v>30</v>
      </c>
      <c r="AJ17" s="15">
        <v>31</v>
      </c>
      <c r="AK17" s="15">
        <v>32</v>
      </c>
    </row>
    <row r="18" spans="1:37" s="20" customFormat="1" ht="31.5" x14ac:dyDescent="0.25">
      <c r="A18" s="17" t="s">
        <v>61</v>
      </c>
      <c r="B18" s="18" t="s">
        <v>62</v>
      </c>
      <c r="C18" s="14" t="s">
        <v>47</v>
      </c>
      <c r="D18" s="14" t="s">
        <v>48</v>
      </c>
      <c r="E18" s="14">
        <v>2017</v>
      </c>
      <c r="F18" s="14">
        <v>2019</v>
      </c>
      <c r="G18" s="14">
        <v>2019</v>
      </c>
      <c r="H18" s="19">
        <v>1.873</v>
      </c>
      <c r="I18" s="19">
        <v>1.873</v>
      </c>
      <c r="J18" s="19" t="s">
        <v>121</v>
      </c>
      <c r="K18" s="19">
        <v>1.873</v>
      </c>
      <c r="L18" s="19" t="s">
        <v>121</v>
      </c>
      <c r="M18" s="19" t="s">
        <v>121</v>
      </c>
      <c r="N18" s="19">
        <v>0.80300000000000005</v>
      </c>
      <c r="O18" s="19">
        <v>1.07</v>
      </c>
      <c r="P18" s="19">
        <v>1.873</v>
      </c>
      <c r="Q18" s="19" t="s">
        <v>121</v>
      </c>
      <c r="R18" s="19" t="s">
        <v>121</v>
      </c>
      <c r="S18" s="19">
        <v>0.80300000000000005</v>
      </c>
      <c r="T18" s="19">
        <v>1.07</v>
      </c>
      <c r="U18" s="19" t="s">
        <v>121</v>
      </c>
      <c r="V18" s="19" t="s">
        <v>121</v>
      </c>
      <c r="W18" s="19" t="s">
        <v>121</v>
      </c>
      <c r="X18" s="19" t="s">
        <v>121</v>
      </c>
      <c r="Y18" s="19" t="s">
        <v>121</v>
      </c>
      <c r="Z18" s="19" t="s">
        <v>121</v>
      </c>
      <c r="AA18" s="19" t="s">
        <v>121</v>
      </c>
      <c r="AB18" s="19" t="s">
        <v>121</v>
      </c>
      <c r="AC18" s="19">
        <v>1.07</v>
      </c>
      <c r="AD18" s="19">
        <v>1.07</v>
      </c>
      <c r="AE18" s="19">
        <v>0.41099999999999998</v>
      </c>
      <c r="AF18" s="19">
        <v>0.41099999999999998</v>
      </c>
      <c r="AG18" s="19">
        <v>0.39200000000000002</v>
      </c>
      <c r="AH18" s="19">
        <v>0.39200000000000002</v>
      </c>
      <c r="AI18" s="19">
        <f>AC18+AE18+AG18</f>
        <v>1.8730000000000002</v>
      </c>
      <c r="AJ18" s="19">
        <f>AD18+AF18+AH18</f>
        <v>1.8730000000000002</v>
      </c>
      <c r="AK18" s="19"/>
    </row>
    <row r="19" spans="1:37" s="20" customFormat="1" x14ac:dyDescent="0.25">
      <c r="A19" s="21" t="s">
        <v>63</v>
      </c>
      <c r="B19" s="22" t="s">
        <v>64</v>
      </c>
      <c r="C19" s="14" t="s">
        <v>121</v>
      </c>
      <c r="D19" s="14" t="s">
        <v>121</v>
      </c>
      <c r="E19" s="14" t="s">
        <v>121</v>
      </c>
      <c r="F19" s="14" t="s">
        <v>121</v>
      </c>
      <c r="G19" s="14" t="s">
        <v>121</v>
      </c>
      <c r="H19" s="14" t="s">
        <v>121</v>
      </c>
      <c r="I19" s="14" t="s">
        <v>121</v>
      </c>
      <c r="J19" s="14" t="s">
        <v>121</v>
      </c>
      <c r="K19" s="14" t="s">
        <v>121</v>
      </c>
      <c r="L19" s="14" t="s">
        <v>121</v>
      </c>
      <c r="M19" s="14" t="s">
        <v>121</v>
      </c>
      <c r="N19" s="14" t="s">
        <v>121</v>
      </c>
      <c r="O19" s="14" t="s">
        <v>121</v>
      </c>
      <c r="P19" s="14" t="s">
        <v>121</v>
      </c>
      <c r="Q19" s="14" t="s">
        <v>121</v>
      </c>
      <c r="R19" s="14" t="s">
        <v>121</v>
      </c>
      <c r="S19" s="14" t="s">
        <v>121</v>
      </c>
      <c r="T19" s="14" t="s">
        <v>121</v>
      </c>
      <c r="U19" s="14" t="s">
        <v>121</v>
      </c>
      <c r="V19" s="14" t="s">
        <v>121</v>
      </c>
      <c r="W19" s="14" t="s">
        <v>121</v>
      </c>
      <c r="X19" s="14" t="s">
        <v>121</v>
      </c>
      <c r="Y19" s="14" t="s">
        <v>121</v>
      </c>
      <c r="Z19" s="14" t="s">
        <v>121</v>
      </c>
      <c r="AA19" s="14" t="s">
        <v>121</v>
      </c>
      <c r="AB19" s="14" t="s">
        <v>121</v>
      </c>
      <c r="AC19" s="14" t="s">
        <v>121</v>
      </c>
      <c r="AD19" s="14" t="s">
        <v>121</v>
      </c>
      <c r="AE19" s="14" t="s">
        <v>121</v>
      </c>
      <c r="AF19" s="14" t="s">
        <v>121</v>
      </c>
      <c r="AG19" s="14" t="s">
        <v>121</v>
      </c>
      <c r="AH19" s="14" t="s">
        <v>121</v>
      </c>
      <c r="AI19" s="14" t="s">
        <v>121</v>
      </c>
      <c r="AJ19" s="14" t="s">
        <v>121</v>
      </c>
      <c r="AK19" s="14"/>
    </row>
    <row r="20" spans="1:37" s="20" customFormat="1" ht="47.25" x14ac:dyDescent="0.25">
      <c r="A20" s="21" t="s">
        <v>65</v>
      </c>
      <c r="B20" s="18" t="s">
        <v>66</v>
      </c>
      <c r="C20" s="14" t="s">
        <v>121</v>
      </c>
      <c r="D20" s="14" t="s">
        <v>121</v>
      </c>
      <c r="E20" s="14" t="s">
        <v>121</v>
      </c>
      <c r="F20" s="14" t="s">
        <v>121</v>
      </c>
      <c r="G20" s="14" t="s">
        <v>121</v>
      </c>
      <c r="H20" s="14" t="s">
        <v>121</v>
      </c>
      <c r="I20" s="14" t="s">
        <v>121</v>
      </c>
      <c r="J20" s="14" t="s">
        <v>121</v>
      </c>
      <c r="K20" s="14" t="s">
        <v>121</v>
      </c>
      <c r="L20" s="14" t="s">
        <v>121</v>
      </c>
      <c r="M20" s="14" t="s">
        <v>121</v>
      </c>
      <c r="N20" s="14" t="s">
        <v>121</v>
      </c>
      <c r="O20" s="14" t="s">
        <v>121</v>
      </c>
      <c r="P20" s="14" t="s">
        <v>121</v>
      </c>
      <c r="Q20" s="14" t="s">
        <v>121</v>
      </c>
      <c r="R20" s="14" t="s">
        <v>121</v>
      </c>
      <c r="S20" s="14" t="s">
        <v>121</v>
      </c>
      <c r="T20" s="14" t="s">
        <v>121</v>
      </c>
      <c r="U20" s="14" t="s">
        <v>121</v>
      </c>
      <c r="V20" s="14" t="s">
        <v>121</v>
      </c>
      <c r="W20" s="14" t="s">
        <v>121</v>
      </c>
      <c r="X20" s="14" t="s">
        <v>121</v>
      </c>
      <c r="Y20" s="14" t="s">
        <v>121</v>
      </c>
      <c r="Z20" s="14" t="s">
        <v>121</v>
      </c>
      <c r="AA20" s="14" t="s">
        <v>121</v>
      </c>
      <c r="AB20" s="14" t="s">
        <v>121</v>
      </c>
      <c r="AC20" s="14" t="s">
        <v>121</v>
      </c>
      <c r="AD20" s="14" t="s">
        <v>121</v>
      </c>
      <c r="AE20" s="14" t="s">
        <v>121</v>
      </c>
      <c r="AF20" s="14" t="s">
        <v>121</v>
      </c>
      <c r="AG20" s="14" t="s">
        <v>121</v>
      </c>
      <c r="AH20" s="14" t="s">
        <v>121</v>
      </c>
      <c r="AI20" s="14" t="s">
        <v>121</v>
      </c>
      <c r="AJ20" s="14" t="s">
        <v>121</v>
      </c>
      <c r="AK20" s="14"/>
    </row>
    <row r="21" spans="1:37" s="20" customFormat="1" ht="31.5" x14ac:dyDescent="0.25">
      <c r="A21" s="21" t="s">
        <v>67</v>
      </c>
      <c r="B21" s="18" t="s">
        <v>68</v>
      </c>
      <c r="C21" s="14" t="s">
        <v>47</v>
      </c>
      <c r="D21" s="14" t="s">
        <v>48</v>
      </c>
      <c r="E21" s="14">
        <v>2017</v>
      </c>
      <c r="F21" s="14">
        <v>2019</v>
      </c>
      <c r="G21" s="14">
        <v>2019</v>
      </c>
      <c r="H21" s="19">
        <v>1.873</v>
      </c>
      <c r="I21" s="19">
        <v>1.873</v>
      </c>
      <c r="J21" s="19" t="s">
        <v>121</v>
      </c>
      <c r="K21" s="19">
        <v>1.873</v>
      </c>
      <c r="L21" s="19" t="s">
        <v>121</v>
      </c>
      <c r="M21" s="19" t="s">
        <v>121</v>
      </c>
      <c r="N21" s="19">
        <v>0.80300000000000005</v>
      </c>
      <c r="O21" s="19">
        <v>1.07</v>
      </c>
      <c r="P21" s="19">
        <v>1.873</v>
      </c>
      <c r="Q21" s="19" t="s">
        <v>121</v>
      </c>
      <c r="R21" s="19" t="s">
        <v>121</v>
      </c>
      <c r="S21" s="19">
        <v>0.80300000000000005</v>
      </c>
      <c r="T21" s="19">
        <v>1.07</v>
      </c>
      <c r="U21" s="19" t="s">
        <v>121</v>
      </c>
      <c r="V21" s="19" t="s">
        <v>121</v>
      </c>
      <c r="W21" s="19" t="s">
        <v>121</v>
      </c>
      <c r="X21" s="19" t="s">
        <v>121</v>
      </c>
      <c r="Y21" s="19" t="s">
        <v>121</v>
      </c>
      <c r="Z21" s="19" t="s">
        <v>121</v>
      </c>
      <c r="AA21" s="19" t="s">
        <v>121</v>
      </c>
      <c r="AB21" s="19" t="s">
        <v>121</v>
      </c>
      <c r="AC21" s="19">
        <v>1.07</v>
      </c>
      <c r="AD21" s="19">
        <v>1.07</v>
      </c>
      <c r="AE21" s="19">
        <v>0.41099999999999998</v>
      </c>
      <c r="AF21" s="19">
        <v>0.41099999999999998</v>
      </c>
      <c r="AG21" s="19">
        <v>0.39200000000000002</v>
      </c>
      <c r="AH21" s="19">
        <v>0.39200000000000002</v>
      </c>
      <c r="AI21" s="19">
        <v>1.8730000000000002</v>
      </c>
      <c r="AJ21" s="19">
        <v>1.8730000000000002</v>
      </c>
      <c r="AK21" s="19"/>
    </row>
    <row r="22" spans="1:37" s="20" customFormat="1" ht="47.25" x14ac:dyDescent="0.25">
      <c r="A22" s="21" t="s">
        <v>69</v>
      </c>
      <c r="B22" s="18" t="s">
        <v>70</v>
      </c>
      <c r="C22" s="23" t="s">
        <v>121</v>
      </c>
      <c r="D22" s="23" t="s">
        <v>121</v>
      </c>
      <c r="E22" s="23" t="s">
        <v>121</v>
      </c>
      <c r="F22" s="23" t="s">
        <v>121</v>
      </c>
      <c r="G22" s="23" t="s">
        <v>121</v>
      </c>
      <c r="H22" s="23" t="s">
        <v>121</v>
      </c>
      <c r="I22" s="23" t="s">
        <v>121</v>
      </c>
      <c r="J22" s="23" t="s">
        <v>121</v>
      </c>
      <c r="K22" s="23" t="s">
        <v>121</v>
      </c>
      <c r="L22" s="23" t="s">
        <v>121</v>
      </c>
      <c r="M22" s="23" t="s">
        <v>121</v>
      </c>
      <c r="N22" s="23" t="s">
        <v>121</v>
      </c>
      <c r="O22" s="23" t="s">
        <v>121</v>
      </c>
      <c r="P22" s="23" t="s">
        <v>121</v>
      </c>
      <c r="Q22" s="23" t="s">
        <v>121</v>
      </c>
      <c r="R22" s="23" t="s">
        <v>121</v>
      </c>
      <c r="S22" s="23" t="s">
        <v>121</v>
      </c>
      <c r="T22" s="23" t="s">
        <v>121</v>
      </c>
      <c r="U22" s="23" t="s">
        <v>121</v>
      </c>
      <c r="V22" s="23" t="s">
        <v>121</v>
      </c>
      <c r="W22" s="23" t="s">
        <v>121</v>
      </c>
      <c r="X22" s="23" t="s">
        <v>121</v>
      </c>
      <c r="Y22" s="23" t="s">
        <v>121</v>
      </c>
      <c r="Z22" s="23" t="s">
        <v>121</v>
      </c>
      <c r="AA22" s="23" t="s">
        <v>121</v>
      </c>
      <c r="AB22" s="23" t="s">
        <v>121</v>
      </c>
      <c r="AC22" s="23" t="s">
        <v>121</v>
      </c>
      <c r="AD22" s="23" t="s">
        <v>121</v>
      </c>
      <c r="AE22" s="23" t="s">
        <v>121</v>
      </c>
      <c r="AF22" s="23" t="s">
        <v>121</v>
      </c>
      <c r="AG22" s="23" t="s">
        <v>121</v>
      </c>
      <c r="AH22" s="23" t="s">
        <v>121</v>
      </c>
      <c r="AI22" s="23" t="s">
        <v>121</v>
      </c>
      <c r="AJ22" s="23" t="s">
        <v>121</v>
      </c>
      <c r="AK22" s="24"/>
    </row>
    <row r="23" spans="1:37" s="20" customFormat="1" ht="31.5" x14ac:dyDescent="0.25">
      <c r="A23" s="21" t="s">
        <v>71</v>
      </c>
      <c r="B23" s="18" t="s">
        <v>72</v>
      </c>
      <c r="C23" s="23" t="s">
        <v>121</v>
      </c>
      <c r="D23" s="23" t="s">
        <v>121</v>
      </c>
      <c r="E23" s="23" t="s">
        <v>121</v>
      </c>
      <c r="F23" s="23" t="s">
        <v>121</v>
      </c>
      <c r="G23" s="23" t="s">
        <v>121</v>
      </c>
      <c r="H23" s="23" t="s">
        <v>121</v>
      </c>
      <c r="I23" s="23" t="s">
        <v>121</v>
      </c>
      <c r="J23" s="23" t="s">
        <v>121</v>
      </c>
      <c r="K23" s="23" t="s">
        <v>121</v>
      </c>
      <c r="L23" s="23" t="s">
        <v>121</v>
      </c>
      <c r="M23" s="23" t="s">
        <v>121</v>
      </c>
      <c r="N23" s="23" t="s">
        <v>121</v>
      </c>
      <c r="O23" s="23" t="s">
        <v>121</v>
      </c>
      <c r="P23" s="23" t="s">
        <v>121</v>
      </c>
      <c r="Q23" s="23" t="s">
        <v>121</v>
      </c>
      <c r="R23" s="23" t="s">
        <v>121</v>
      </c>
      <c r="S23" s="23" t="s">
        <v>121</v>
      </c>
      <c r="T23" s="23" t="s">
        <v>121</v>
      </c>
      <c r="U23" s="23" t="s">
        <v>121</v>
      </c>
      <c r="V23" s="23" t="s">
        <v>121</v>
      </c>
      <c r="W23" s="23" t="s">
        <v>121</v>
      </c>
      <c r="X23" s="23" t="s">
        <v>121</v>
      </c>
      <c r="Y23" s="23" t="s">
        <v>121</v>
      </c>
      <c r="Z23" s="23" t="s">
        <v>121</v>
      </c>
      <c r="AA23" s="23" t="s">
        <v>121</v>
      </c>
      <c r="AB23" s="23" t="s">
        <v>121</v>
      </c>
      <c r="AC23" s="23" t="s">
        <v>121</v>
      </c>
      <c r="AD23" s="23" t="s">
        <v>121</v>
      </c>
      <c r="AE23" s="23" t="s">
        <v>121</v>
      </c>
      <c r="AF23" s="23" t="s">
        <v>121</v>
      </c>
      <c r="AG23" s="23" t="s">
        <v>121</v>
      </c>
      <c r="AH23" s="23" t="s">
        <v>121</v>
      </c>
      <c r="AI23" s="23" t="s">
        <v>121</v>
      </c>
      <c r="AJ23" s="23" t="s">
        <v>121</v>
      </c>
      <c r="AK23" s="24"/>
    </row>
    <row r="24" spans="1:37" s="20" customFormat="1" x14ac:dyDescent="0.25">
      <c r="A24" s="21"/>
      <c r="B24" s="18"/>
      <c r="C24" s="23" t="s">
        <v>121</v>
      </c>
      <c r="D24" s="23" t="s">
        <v>121</v>
      </c>
      <c r="E24" s="23" t="s">
        <v>121</v>
      </c>
      <c r="F24" s="23" t="s">
        <v>121</v>
      </c>
      <c r="G24" s="23" t="s">
        <v>121</v>
      </c>
      <c r="H24" s="23" t="s">
        <v>121</v>
      </c>
      <c r="I24" s="23" t="s">
        <v>121</v>
      </c>
      <c r="J24" s="23" t="s">
        <v>121</v>
      </c>
      <c r="K24" s="23" t="s">
        <v>121</v>
      </c>
      <c r="L24" s="23" t="s">
        <v>121</v>
      </c>
      <c r="M24" s="23" t="s">
        <v>121</v>
      </c>
      <c r="N24" s="23" t="s">
        <v>121</v>
      </c>
      <c r="O24" s="23" t="s">
        <v>121</v>
      </c>
      <c r="P24" s="23" t="s">
        <v>121</v>
      </c>
      <c r="Q24" s="23" t="s">
        <v>121</v>
      </c>
      <c r="R24" s="23" t="s">
        <v>121</v>
      </c>
      <c r="S24" s="23" t="s">
        <v>121</v>
      </c>
      <c r="T24" s="23" t="s">
        <v>121</v>
      </c>
      <c r="U24" s="23" t="s">
        <v>121</v>
      </c>
      <c r="V24" s="23" t="s">
        <v>121</v>
      </c>
      <c r="W24" s="23" t="s">
        <v>121</v>
      </c>
      <c r="X24" s="23" t="s">
        <v>121</v>
      </c>
      <c r="Y24" s="23" t="s">
        <v>121</v>
      </c>
      <c r="Z24" s="23" t="s">
        <v>121</v>
      </c>
      <c r="AA24" s="23" t="s">
        <v>121</v>
      </c>
      <c r="AB24" s="23" t="s">
        <v>121</v>
      </c>
      <c r="AC24" s="23" t="s">
        <v>121</v>
      </c>
      <c r="AD24" s="23" t="s">
        <v>121</v>
      </c>
      <c r="AE24" s="23" t="s">
        <v>121</v>
      </c>
      <c r="AF24" s="23" t="s">
        <v>121</v>
      </c>
      <c r="AG24" s="23" t="s">
        <v>121</v>
      </c>
      <c r="AH24" s="23" t="s">
        <v>121</v>
      </c>
      <c r="AI24" s="23" t="s">
        <v>121</v>
      </c>
      <c r="AJ24" s="23" t="s">
        <v>121</v>
      </c>
    </row>
    <row r="25" spans="1:37" s="20" customFormat="1" x14ac:dyDescent="0.25">
      <c r="A25" s="21" t="s">
        <v>45</v>
      </c>
      <c r="B25" s="18" t="s">
        <v>73</v>
      </c>
      <c r="C25" s="25" t="s">
        <v>47</v>
      </c>
      <c r="D25" s="25" t="s">
        <v>48</v>
      </c>
      <c r="E25" s="25">
        <v>2017</v>
      </c>
      <c r="F25" s="25">
        <v>2019</v>
      </c>
      <c r="G25" s="25">
        <v>2019</v>
      </c>
      <c r="H25" s="25">
        <v>1.873</v>
      </c>
      <c r="I25" s="25">
        <v>1.873</v>
      </c>
      <c r="J25" s="25" t="s">
        <v>121</v>
      </c>
      <c r="K25" s="25">
        <v>1.873</v>
      </c>
      <c r="L25" s="25" t="s">
        <v>121</v>
      </c>
      <c r="M25" s="25" t="s">
        <v>121</v>
      </c>
      <c r="N25" s="25">
        <v>0.80300000000000005</v>
      </c>
      <c r="O25" s="25">
        <v>1.07</v>
      </c>
      <c r="P25" s="25">
        <v>1.873</v>
      </c>
      <c r="Q25" s="25" t="s">
        <v>121</v>
      </c>
      <c r="R25" s="25" t="s">
        <v>121</v>
      </c>
      <c r="S25" s="25">
        <v>0.80300000000000005</v>
      </c>
      <c r="T25" s="25">
        <v>1.07</v>
      </c>
      <c r="U25" s="25" t="s">
        <v>121</v>
      </c>
      <c r="V25" s="25" t="s">
        <v>121</v>
      </c>
      <c r="W25" s="25" t="s">
        <v>121</v>
      </c>
      <c r="X25" s="25" t="s">
        <v>121</v>
      </c>
      <c r="Y25" s="25" t="s">
        <v>121</v>
      </c>
      <c r="Z25" s="25" t="s">
        <v>121</v>
      </c>
      <c r="AA25" s="25" t="s">
        <v>121</v>
      </c>
      <c r="AB25" s="25" t="s">
        <v>121</v>
      </c>
      <c r="AC25" s="25">
        <v>1.07</v>
      </c>
      <c r="AD25" s="25">
        <v>1.07</v>
      </c>
      <c r="AE25" s="25">
        <v>0.41099999999999998</v>
      </c>
      <c r="AF25" s="25">
        <v>0.41099999999999998</v>
      </c>
      <c r="AG25" s="25">
        <v>0.39200000000000002</v>
      </c>
      <c r="AH25" s="25">
        <v>0.39200000000000002</v>
      </c>
      <c r="AI25" s="25">
        <v>1.8730000000000002</v>
      </c>
      <c r="AJ25" s="25">
        <v>1.8730000000000002</v>
      </c>
    </row>
    <row r="26" spans="1:37" s="20" customFormat="1" ht="31.5" x14ac:dyDescent="0.25">
      <c r="A26" s="21" t="s">
        <v>49</v>
      </c>
      <c r="B26" s="22" t="s">
        <v>74</v>
      </c>
      <c r="C26" s="25" t="s">
        <v>121</v>
      </c>
      <c r="D26" s="25" t="s">
        <v>121</v>
      </c>
      <c r="E26" s="25" t="s">
        <v>121</v>
      </c>
      <c r="F26" s="25" t="s">
        <v>121</v>
      </c>
      <c r="G26" s="25" t="s">
        <v>121</v>
      </c>
      <c r="H26" s="25" t="s">
        <v>121</v>
      </c>
      <c r="I26" s="25" t="s">
        <v>121</v>
      </c>
      <c r="J26" s="25" t="s">
        <v>121</v>
      </c>
      <c r="K26" s="25" t="s">
        <v>121</v>
      </c>
      <c r="L26" s="25" t="s">
        <v>121</v>
      </c>
      <c r="M26" s="25" t="s">
        <v>121</v>
      </c>
      <c r="N26" s="25" t="s">
        <v>121</v>
      </c>
      <c r="O26" s="25" t="s">
        <v>121</v>
      </c>
      <c r="P26" s="25" t="s">
        <v>121</v>
      </c>
      <c r="Q26" s="25" t="s">
        <v>121</v>
      </c>
      <c r="R26" s="25" t="s">
        <v>121</v>
      </c>
      <c r="S26" s="25" t="s">
        <v>121</v>
      </c>
      <c r="T26" s="25" t="s">
        <v>121</v>
      </c>
      <c r="U26" s="25" t="s">
        <v>121</v>
      </c>
      <c r="V26" s="25" t="s">
        <v>121</v>
      </c>
      <c r="W26" s="25" t="s">
        <v>121</v>
      </c>
      <c r="X26" s="25" t="s">
        <v>121</v>
      </c>
      <c r="Y26" s="25" t="s">
        <v>121</v>
      </c>
      <c r="Z26" s="25" t="s">
        <v>121</v>
      </c>
      <c r="AA26" s="25" t="s">
        <v>121</v>
      </c>
      <c r="AB26" s="25" t="s">
        <v>121</v>
      </c>
      <c r="AC26" s="25" t="s">
        <v>121</v>
      </c>
      <c r="AD26" s="25" t="s">
        <v>121</v>
      </c>
      <c r="AE26" s="25" t="s">
        <v>121</v>
      </c>
      <c r="AF26" s="25" t="s">
        <v>121</v>
      </c>
      <c r="AG26" s="25" t="s">
        <v>121</v>
      </c>
      <c r="AH26" s="25" t="s">
        <v>121</v>
      </c>
      <c r="AI26" s="25" t="s">
        <v>121</v>
      </c>
      <c r="AJ26" s="25" t="s">
        <v>121</v>
      </c>
    </row>
    <row r="27" spans="1:37" s="20" customFormat="1" ht="31.5" x14ac:dyDescent="0.25">
      <c r="A27" s="21" t="s">
        <v>75</v>
      </c>
      <c r="B27" s="22" t="s">
        <v>76</v>
      </c>
      <c r="C27" s="25" t="s">
        <v>121</v>
      </c>
      <c r="D27" s="25" t="s">
        <v>121</v>
      </c>
      <c r="E27" s="25" t="s">
        <v>121</v>
      </c>
      <c r="F27" s="25" t="s">
        <v>121</v>
      </c>
      <c r="G27" s="25" t="s">
        <v>121</v>
      </c>
      <c r="H27" s="25" t="s">
        <v>121</v>
      </c>
      <c r="I27" s="25" t="s">
        <v>121</v>
      </c>
      <c r="J27" s="25" t="s">
        <v>121</v>
      </c>
      <c r="K27" s="25" t="s">
        <v>121</v>
      </c>
      <c r="L27" s="25" t="s">
        <v>121</v>
      </c>
      <c r="M27" s="25" t="s">
        <v>121</v>
      </c>
      <c r="N27" s="25" t="s">
        <v>121</v>
      </c>
      <c r="O27" s="25" t="s">
        <v>121</v>
      </c>
      <c r="P27" s="25" t="s">
        <v>121</v>
      </c>
      <c r="Q27" s="25" t="s">
        <v>121</v>
      </c>
      <c r="R27" s="25" t="s">
        <v>121</v>
      </c>
      <c r="S27" s="25" t="s">
        <v>121</v>
      </c>
      <c r="T27" s="25" t="s">
        <v>121</v>
      </c>
      <c r="U27" s="25" t="s">
        <v>121</v>
      </c>
      <c r="V27" s="25" t="s">
        <v>121</v>
      </c>
      <c r="W27" s="25" t="s">
        <v>121</v>
      </c>
      <c r="X27" s="25" t="s">
        <v>121</v>
      </c>
      <c r="Y27" s="25" t="s">
        <v>121</v>
      </c>
      <c r="Z27" s="25" t="s">
        <v>121</v>
      </c>
      <c r="AA27" s="25" t="s">
        <v>121</v>
      </c>
      <c r="AB27" s="25" t="s">
        <v>121</v>
      </c>
      <c r="AC27" s="25" t="s">
        <v>121</v>
      </c>
      <c r="AD27" s="25" t="s">
        <v>121</v>
      </c>
      <c r="AE27" s="25" t="s">
        <v>121</v>
      </c>
      <c r="AF27" s="25" t="s">
        <v>121</v>
      </c>
      <c r="AG27" s="25" t="s">
        <v>121</v>
      </c>
      <c r="AH27" s="25" t="s">
        <v>121</v>
      </c>
      <c r="AI27" s="25" t="s">
        <v>121</v>
      </c>
      <c r="AJ27" s="25" t="s">
        <v>121</v>
      </c>
    </row>
    <row r="28" spans="1:37" s="20" customFormat="1" ht="63" x14ac:dyDescent="0.25">
      <c r="A28" s="21" t="s">
        <v>77</v>
      </c>
      <c r="B28" s="22" t="s">
        <v>78</v>
      </c>
      <c r="C28" s="25" t="s">
        <v>121</v>
      </c>
      <c r="D28" s="25" t="s">
        <v>121</v>
      </c>
      <c r="E28" s="25" t="s">
        <v>121</v>
      </c>
      <c r="F28" s="25" t="s">
        <v>121</v>
      </c>
      <c r="G28" s="25" t="s">
        <v>121</v>
      </c>
      <c r="H28" s="25" t="s">
        <v>121</v>
      </c>
      <c r="I28" s="25" t="s">
        <v>121</v>
      </c>
      <c r="J28" s="25" t="s">
        <v>121</v>
      </c>
      <c r="K28" s="25" t="s">
        <v>121</v>
      </c>
      <c r="L28" s="25" t="s">
        <v>121</v>
      </c>
      <c r="M28" s="25" t="s">
        <v>121</v>
      </c>
      <c r="N28" s="25" t="s">
        <v>121</v>
      </c>
      <c r="O28" s="25" t="s">
        <v>121</v>
      </c>
      <c r="P28" s="25" t="s">
        <v>121</v>
      </c>
      <c r="Q28" s="25" t="s">
        <v>121</v>
      </c>
      <c r="R28" s="25" t="s">
        <v>121</v>
      </c>
      <c r="S28" s="25" t="s">
        <v>121</v>
      </c>
      <c r="T28" s="25" t="s">
        <v>121</v>
      </c>
      <c r="U28" s="25" t="s">
        <v>121</v>
      </c>
      <c r="V28" s="25" t="s">
        <v>121</v>
      </c>
      <c r="W28" s="25" t="s">
        <v>121</v>
      </c>
      <c r="X28" s="25" t="s">
        <v>121</v>
      </c>
      <c r="Y28" s="25" t="s">
        <v>121</v>
      </c>
      <c r="Z28" s="25" t="s">
        <v>121</v>
      </c>
      <c r="AA28" s="25" t="s">
        <v>121</v>
      </c>
      <c r="AB28" s="25" t="s">
        <v>121</v>
      </c>
      <c r="AC28" s="25" t="s">
        <v>121</v>
      </c>
      <c r="AD28" s="25" t="s">
        <v>121</v>
      </c>
      <c r="AE28" s="25" t="s">
        <v>121</v>
      </c>
      <c r="AF28" s="25" t="s">
        <v>121</v>
      </c>
      <c r="AG28" s="25" t="s">
        <v>121</v>
      </c>
      <c r="AH28" s="25" t="s">
        <v>121</v>
      </c>
      <c r="AI28" s="25" t="s">
        <v>121</v>
      </c>
      <c r="AJ28" s="25" t="s">
        <v>121</v>
      </c>
    </row>
    <row r="29" spans="1:37" s="20" customFormat="1" ht="31.5" x14ac:dyDescent="0.25">
      <c r="A29" s="21" t="s">
        <v>77</v>
      </c>
      <c r="B29" s="22" t="s">
        <v>79</v>
      </c>
      <c r="C29" s="25" t="s">
        <v>121</v>
      </c>
      <c r="D29" s="25" t="s">
        <v>121</v>
      </c>
      <c r="E29" s="25" t="s">
        <v>121</v>
      </c>
      <c r="F29" s="25" t="s">
        <v>121</v>
      </c>
      <c r="G29" s="25" t="s">
        <v>121</v>
      </c>
      <c r="H29" s="25" t="s">
        <v>121</v>
      </c>
      <c r="I29" s="25" t="s">
        <v>121</v>
      </c>
      <c r="J29" s="25" t="s">
        <v>121</v>
      </c>
      <c r="K29" s="25" t="s">
        <v>121</v>
      </c>
      <c r="L29" s="25" t="s">
        <v>121</v>
      </c>
      <c r="M29" s="25" t="s">
        <v>121</v>
      </c>
      <c r="N29" s="25" t="s">
        <v>121</v>
      </c>
      <c r="O29" s="25" t="s">
        <v>121</v>
      </c>
      <c r="P29" s="25" t="s">
        <v>121</v>
      </c>
      <c r="Q29" s="25" t="s">
        <v>121</v>
      </c>
      <c r="R29" s="25" t="s">
        <v>121</v>
      </c>
      <c r="S29" s="25" t="s">
        <v>121</v>
      </c>
      <c r="T29" s="25" t="s">
        <v>121</v>
      </c>
      <c r="U29" s="25" t="s">
        <v>121</v>
      </c>
      <c r="V29" s="25" t="s">
        <v>121</v>
      </c>
      <c r="W29" s="25" t="s">
        <v>121</v>
      </c>
      <c r="X29" s="25" t="s">
        <v>121</v>
      </c>
      <c r="Y29" s="25" t="s">
        <v>121</v>
      </c>
      <c r="Z29" s="25" t="s">
        <v>121</v>
      </c>
      <c r="AA29" s="25" t="s">
        <v>121</v>
      </c>
      <c r="AB29" s="25" t="s">
        <v>121</v>
      </c>
      <c r="AC29" s="25" t="s">
        <v>121</v>
      </c>
      <c r="AD29" s="25" t="s">
        <v>121</v>
      </c>
      <c r="AE29" s="25" t="s">
        <v>121</v>
      </c>
      <c r="AF29" s="25" t="s">
        <v>121</v>
      </c>
      <c r="AG29" s="25" t="s">
        <v>121</v>
      </c>
      <c r="AH29" s="25" t="s">
        <v>121</v>
      </c>
      <c r="AI29" s="25" t="s">
        <v>121</v>
      </c>
      <c r="AJ29" s="25" t="s">
        <v>121</v>
      </c>
    </row>
    <row r="30" spans="1:37" s="20" customFormat="1" ht="31.5" x14ac:dyDescent="0.25">
      <c r="A30" s="21" t="s">
        <v>77</v>
      </c>
      <c r="B30" s="26" t="s">
        <v>79</v>
      </c>
      <c r="C30" s="25" t="s">
        <v>121</v>
      </c>
      <c r="D30" s="25" t="s">
        <v>121</v>
      </c>
      <c r="E30" s="25" t="s">
        <v>121</v>
      </c>
      <c r="F30" s="25" t="s">
        <v>121</v>
      </c>
      <c r="G30" s="25" t="s">
        <v>121</v>
      </c>
      <c r="H30" s="25" t="s">
        <v>121</v>
      </c>
      <c r="I30" s="25" t="s">
        <v>121</v>
      </c>
      <c r="J30" s="25" t="s">
        <v>121</v>
      </c>
      <c r="K30" s="25" t="s">
        <v>121</v>
      </c>
      <c r="L30" s="25" t="s">
        <v>121</v>
      </c>
      <c r="M30" s="25" t="s">
        <v>121</v>
      </c>
      <c r="N30" s="25" t="s">
        <v>121</v>
      </c>
      <c r="O30" s="25" t="s">
        <v>121</v>
      </c>
      <c r="P30" s="25" t="s">
        <v>121</v>
      </c>
      <c r="Q30" s="25" t="s">
        <v>121</v>
      </c>
      <c r="R30" s="25" t="s">
        <v>121</v>
      </c>
      <c r="S30" s="25" t="s">
        <v>121</v>
      </c>
      <c r="T30" s="25" t="s">
        <v>121</v>
      </c>
      <c r="U30" s="25" t="s">
        <v>121</v>
      </c>
      <c r="V30" s="25" t="s">
        <v>121</v>
      </c>
      <c r="W30" s="25" t="s">
        <v>121</v>
      </c>
      <c r="X30" s="25" t="s">
        <v>121</v>
      </c>
      <c r="Y30" s="25" t="s">
        <v>121</v>
      </c>
      <c r="Z30" s="25" t="s">
        <v>121</v>
      </c>
      <c r="AA30" s="25" t="s">
        <v>121</v>
      </c>
      <c r="AB30" s="25" t="s">
        <v>121</v>
      </c>
      <c r="AC30" s="25" t="s">
        <v>121</v>
      </c>
      <c r="AD30" s="25" t="s">
        <v>121</v>
      </c>
      <c r="AE30" s="25" t="s">
        <v>121</v>
      </c>
      <c r="AF30" s="25" t="s">
        <v>121</v>
      </c>
      <c r="AG30" s="25" t="s">
        <v>121</v>
      </c>
      <c r="AH30" s="25" t="s">
        <v>121</v>
      </c>
      <c r="AI30" s="25" t="s">
        <v>121</v>
      </c>
      <c r="AJ30" s="25" t="s">
        <v>121</v>
      </c>
    </row>
    <row r="31" spans="1:37" s="20" customFormat="1" x14ac:dyDescent="0.25">
      <c r="A31" s="21" t="s">
        <v>80</v>
      </c>
      <c r="B31" s="26" t="s">
        <v>80</v>
      </c>
      <c r="C31" s="25" t="s">
        <v>121</v>
      </c>
      <c r="D31" s="25" t="s">
        <v>121</v>
      </c>
      <c r="E31" s="25" t="s">
        <v>121</v>
      </c>
      <c r="F31" s="25" t="s">
        <v>121</v>
      </c>
      <c r="G31" s="25" t="s">
        <v>121</v>
      </c>
      <c r="H31" s="25" t="s">
        <v>121</v>
      </c>
      <c r="I31" s="25" t="s">
        <v>121</v>
      </c>
      <c r="J31" s="25" t="s">
        <v>121</v>
      </c>
      <c r="K31" s="25" t="s">
        <v>121</v>
      </c>
      <c r="L31" s="25" t="s">
        <v>121</v>
      </c>
      <c r="M31" s="25" t="s">
        <v>121</v>
      </c>
      <c r="N31" s="25" t="s">
        <v>121</v>
      </c>
      <c r="O31" s="25" t="s">
        <v>121</v>
      </c>
      <c r="P31" s="25" t="s">
        <v>121</v>
      </c>
      <c r="Q31" s="25" t="s">
        <v>121</v>
      </c>
      <c r="R31" s="25" t="s">
        <v>121</v>
      </c>
      <c r="S31" s="25" t="s">
        <v>121</v>
      </c>
      <c r="T31" s="25" t="s">
        <v>121</v>
      </c>
      <c r="U31" s="25" t="s">
        <v>121</v>
      </c>
      <c r="V31" s="25" t="s">
        <v>121</v>
      </c>
      <c r="W31" s="25" t="s">
        <v>121</v>
      </c>
      <c r="X31" s="25" t="s">
        <v>121</v>
      </c>
      <c r="Y31" s="25" t="s">
        <v>121</v>
      </c>
      <c r="Z31" s="25" t="s">
        <v>121</v>
      </c>
      <c r="AA31" s="25" t="s">
        <v>121</v>
      </c>
      <c r="AB31" s="25" t="s">
        <v>121</v>
      </c>
      <c r="AC31" s="25" t="s">
        <v>121</v>
      </c>
      <c r="AD31" s="25" t="s">
        <v>121</v>
      </c>
      <c r="AE31" s="25" t="s">
        <v>121</v>
      </c>
      <c r="AF31" s="25" t="s">
        <v>121</v>
      </c>
      <c r="AG31" s="25" t="s">
        <v>121</v>
      </c>
      <c r="AH31" s="25" t="s">
        <v>121</v>
      </c>
      <c r="AI31" s="25" t="s">
        <v>121</v>
      </c>
      <c r="AJ31" s="25" t="s">
        <v>121</v>
      </c>
    </row>
    <row r="32" spans="1:37" s="20" customFormat="1" ht="47.25" x14ac:dyDescent="0.25">
      <c r="A32" s="21" t="s">
        <v>81</v>
      </c>
      <c r="B32" s="22" t="s">
        <v>82</v>
      </c>
      <c r="C32" s="25" t="s">
        <v>121</v>
      </c>
      <c r="D32" s="25" t="s">
        <v>121</v>
      </c>
      <c r="E32" s="25" t="s">
        <v>121</v>
      </c>
      <c r="F32" s="25" t="s">
        <v>121</v>
      </c>
      <c r="G32" s="25" t="s">
        <v>121</v>
      </c>
      <c r="H32" s="25" t="s">
        <v>121</v>
      </c>
      <c r="I32" s="25" t="s">
        <v>121</v>
      </c>
      <c r="J32" s="25" t="s">
        <v>121</v>
      </c>
      <c r="K32" s="25" t="s">
        <v>121</v>
      </c>
      <c r="L32" s="25" t="s">
        <v>121</v>
      </c>
      <c r="M32" s="25" t="s">
        <v>121</v>
      </c>
      <c r="N32" s="25" t="s">
        <v>121</v>
      </c>
      <c r="O32" s="25" t="s">
        <v>121</v>
      </c>
      <c r="P32" s="25" t="s">
        <v>121</v>
      </c>
      <c r="Q32" s="25" t="s">
        <v>121</v>
      </c>
      <c r="R32" s="25" t="s">
        <v>121</v>
      </c>
      <c r="S32" s="25" t="s">
        <v>121</v>
      </c>
      <c r="T32" s="25" t="s">
        <v>121</v>
      </c>
      <c r="U32" s="25" t="s">
        <v>121</v>
      </c>
      <c r="V32" s="25" t="s">
        <v>121</v>
      </c>
      <c r="W32" s="25" t="s">
        <v>121</v>
      </c>
      <c r="X32" s="25" t="s">
        <v>121</v>
      </c>
      <c r="Y32" s="25" t="s">
        <v>121</v>
      </c>
      <c r="Z32" s="25" t="s">
        <v>121</v>
      </c>
      <c r="AA32" s="25" t="s">
        <v>121</v>
      </c>
      <c r="AB32" s="25" t="s">
        <v>121</v>
      </c>
      <c r="AC32" s="25" t="s">
        <v>121</v>
      </c>
      <c r="AD32" s="25" t="s">
        <v>121</v>
      </c>
      <c r="AE32" s="25" t="s">
        <v>121</v>
      </c>
      <c r="AF32" s="25" t="s">
        <v>121</v>
      </c>
      <c r="AG32" s="25" t="s">
        <v>121</v>
      </c>
      <c r="AH32" s="25" t="s">
        <v>121</v>
      </c>
      <c r="AI32" s="25" t="s">
        <v>121</v>
      </c>
      <c r="AJ32" s="25" t="s">
        <v>121</v>
      </c>
    </row>
    <row r="33" spans="1:36" s="20" customFormat="1" ht="31.5" x14ac:dyDescent="0.25">
      <c r="A33" s="21" t="s">
        <v>81</v>
      </c>
      <c r="B33" s="22" t="s">
        <v>79</v>
      </c>
      <c r="C33" s="25" t="s">
        <v>121</v>
      </c>
      <c r="D33" s="25" t="s">
        <v>121</v>
      </c>
      <c r="E33" s="25" t="s">
        <v>121</v>
      </c>
      <c r="F33" s="25" t="s">
        <v>121</v>
      </c>
      <c r="G33" s="25" t="s">
        <v>121</v>
      </c>
      <c r="H33" s="25" t="s">
        <v>121</v>
      </c>
      <c r="I33" s="25" t="s">
        <v>121</v>
      </c>
      <c r="J33" s="25" t="s">
        <v>121</v>
      </c>
      <c r="K33" s="25" t="s">
        <v>121</v>
      </c>
      <c r="L33" s="25" t="s">
        <v>121</v>
      </c>
      <c r="M33" s="25" t="s">
        <v>121</v>
      </c>
      <c r="N33" s="25" t="s">
        <v>121</v>
      </c>
      <c r="O33" s="25" t="s">
        <v>121</v>
      </c>
      <c r="P33" s="25" t="s">
        <v>121</v>
      </c>
      <c r="Q33" s="25" t="s">
        <v>121</v>
      </c>
      <c r="R33" s="25" t="s">
        <v>121</v>
      </c>
      <c r="S33" s="25" t="s">
        <v>121</v>
      </c>
      <c r="T33" s="25" t="s">
        <v>121</v>
      </c>
      <c r="U33" s="25" t="s">
        <v>121</v>
      </c>
      <c r="V33" s="25" t="s">
        <v>121</v>
      </c>
      <c r="W33" s="25" t="s">
        <v>121</v>
      </c>
      <c r="X33" s="25" t="s">
        <v>121</v>
      </c>
      <c r="Y33" s="25" t="s">
        <v>121</v>
      </c>
      <c r="Z33" s="25" t="s">
        <v>121</v>
      </c>
      <c r="AA33" s="25" t="s">
        <v>121</v>
      </c>
      <c r="AB33" s="25" t="s">
        <v>121</v>
      </c>
      <c r="AC33" s="25" t="s">
        <v>121</v>
      </c>
      <c r="AD33" s="25" t="s">
        <v>121</v>
      </c>
      <c r="AE33" s="25" t="s">
        <v>121</v>
      </c>
      <c r="AF33" s="25" t="s">
        <v>121</v>
      </c>
      <c r="AG33" s="25" t="s">
        <v>121</v>
      </c>
      <c r="AH33" s="25" t="s">
        <v>121</v>
      </c>
      <c r="AI33" s="25" t="s">
        <v>121</v>
      </c>
      <c r="AJ33" s="25" t="s">
        <v>121</v>
      </c>
    </row>
    <row r="34" spans="1:36" s="20" customFormat="1" ht="31.5" x14ac:dyDescent="0.25">
      <c r="A34" s="21" t="s">
        <v>81</v>
      </c>
      <c r="B34" s="26" t="s">
        <v>79</v>
      </c>
      <c r="C34" s="25" t="s">
        <v>121</v>
      </c>
      <c r="D34" s="25" t="s">
        <v>121</v>
      </c>
      <c r="E34" s="25" t="s">
        <v>121</v>
      </c>
      <c r="F34" s="25" t="s">
        <v>121</v>
      </c>
      <c r="G34" s="25" t="s">
        <v>121</v>
      </c>
      <c r="H34" s="25" t="s">
        <v>121</v>
      </c>
      <c r="I34" s="25" t="s">
        <v>121</v>
      </c>
      <c r="J34" s="25" t="s">
        <v>121</v>
      </c>
      <c r="K34" s="25" t="s">
        <v>121</v>
      </c>
      <c r="L34" s="25" t="s">
        <v>121</v>
      </c>
      <c r="M34" s="25" t="s">
        <v>121</v>
      </c>
      <c r="N34" s="25" t="s">
        <v>121</v>
      </c>
      <c r="O34" s="25" t="s">
        <v>121</v>
      </c>
      <c r="P34" s="25" t="s">
        <v>121</v>
      </c>
      <c r="Q34" s="25" t="s">
        <v>121</v>
      </c>
      <c r="R34" s="25" t="s">
        <v>121</v>
      </c>
      <c r="S34" s="25" t="s">
        <v>121</v>
      </c>
      <c r="T34" s="25" t="s">
        <v>121</v>
      </c>
      <c r="U34" s="25" t="s">
        <v>121</v>
      </c>
      <c r="V34" s="25" t="s">
        <v>121</v>
      </c>
      <c r="W34" s="25" t="s">
        <v>121</v>
      </c>
      <c r="X34" s="25" t="s">
        <v>121</v>
      </c>
      <c r="Y34" s="25" t="s">
        <v>121</v>
      </c>
      <c r="Z34" s="25" t="s">
        <v>121</v>
      </c>
      <c r="AA34" s="25" t="s">
        <v>121</v>
      </c>
      <c r="AB34" s="25" t="s">
        <v>121</v>
      </c>
      <c r="AC34" s="25" t="s">
        <v>121</v>
      </c>
      <c r="AD34" s="25" t="s">
        <v>121</v>
      </c>
      <c r="AE34" s="25" t="s">
        <v>121</v>
      </c>
      <c r="AF34" s="25" t="s">
        <v>121</v>
      </c>
      <c r="AG34" s="25" t="s">
        <v>121</v>
      </c>
      <c r="AH34" s="25" t="s">
        <v>121</v>
      </c>
      <c r="AI34" s="25" t="s">
        <v>121</v>
      </c>
      <c r="AJ34" s="25" t="s">
        <v>121</v>
      </c>
    </row>
    <row r="35" spans="1:36" s="20" customFormat="1" x14ac:dyDescent="0.25">
      <c r="A35" s="21" t="s">
        <v>80</v>
      </c>
      <c r="B35" s="26" t="s">
        <v>80</v>
      </c>
      <c r="C35" s="25" t="s">
        <v>121</v>
      </c>
      <c r="D35" s="25" t="s">
        <v>121</v>
      </c>
      <c r="E35" s="25" t="s">
        <v>121</v>
      </c>
      <c r="F35" s="25" t="s">
        <v>121</v>
      </c>
      <c r="G35" s="25" t="s">
        <v>121</v>
      </c>
      <c r="H35" s="25" t="s">
        <v>121</v>
      </c>
      <c r="I35" s="25" t="s">
        <v>121</v>
      </c>
      <c r="J35" s="25" t="s">
        <v>121</v>
      </c>
      <c r="K35" s="25" t="s">
        <v>121</v>
      </c>
      <c r="L35" s="25" t="s">
        <v>121</v>
      </c>
      <c r="M35" s="25" t="s">
        <v>121</v>
      </c>
      <c r="N35" s="25" t="s">
        <v>121</v>
      </c>
      <c r="O35" s="25" t="s">
        <v>121</v>
      </c>
      <c r="P35" s="25" t="s">
        <v>121</v>
      </c>
      <c r="Q35" s="25" t="s">
        <v>121</v>
      </c>
      <c r="R35" s="25" t="s">
        <v>121</v>
      </c>
      <c r="S35" s="25" t="s">
        <v>121</v>
      </c>
      <c r="T35" s="25" t="s">
        <v>121</v>
      </c>
      <c r="U35" s="25" t="s">
        <v>121</v>
      </c>
      <c r="V35" s="25" t="s">
        <v>121</v>
      </c>
      <c r="W35" s="25" t="s">
        <v>121</v>
      </c>
      <c r="X35" s="25" t="s">
        <v>121</v>
      </c>
      <c r="Y35" s="25" t="s">
        <v>121</v>
      </c>
      <c r="Z35" s="25" t="s">
        <v>121</v>
      </c>
      <c r="AA35" s="25" t="s">
        <v>121</v>
      </c>
      <c r="AB35" s="25" t="s">
        <v>121</v>
      </c>
      <c r="AC35" s="25" t="s">
        <v>121</v>
      </c>
      <c r="AD35" s="25" t="s">
        <v>121</v>
      </c>
      <c r="AE35" s="25" t="s">
        <v>121</v>
      </c>
      <c r="AF35" s="25" t="s">
        <v>121</v>
      </c>
      <c r="AG35" s="25" t="s">
        <v>121</v>
      </c>
      <c r="AH35" s="25" t="s">
        <v>121</v>
      </c>
      <c r="AI35" s="25" t="s">
        <v>121</v>
      </c>
      <c r="AJ35" s="25" t="s">
        <v>121</v>
      </c>
    </row>
    <row r="36" spans="1:36" s="20" customFormat="1" ht="47.25" x14ac:dyDescent="0.25">
      <c r="A36" s="21" t="s">
        <v>83</v>
      </c>
      <c r="B36" s="22" t="s">
        <v>84</v>
      </c>
      <c r="C36" s="25" t="s">
        <v>121</v>
      </c>
      <c r="D36" s="25" t="s">
        <v>121</v>
      </c>
      <c r="E36" s="25" t="s">
        <v>121</v>
      </c>
      <c r="F36" s="25" t="s">
        <v>121</v>
      </c>
      <c r="G36" s="25" t="s">
        <v>121</v>
      </c>
      <c r="H36" s="25" t="s">
        <v>121</v>
      </c>
      <c r="I36" s="25" t="s">
        <v>121</v>
      </c>
      <c r="J36" s="25" t="s">
        <v>121</v>
      </c>
      <c r="K36" s="25" t="s">
        <v>121</v>
      </c>
      <c r="L36" s="25" t="s">
        <v>121</v>
      </c>
      <c r="M36" s="25" t="s">
        <v>121</v>
      </c>
      <c r="N36" s="25" t="s">
        <v>121</v>
      </c>
      <c r="O36" s="25" t="s">
        <v>121</v>
      </c>
      <c r="P36" s="25" t="s">
        <v>121</v>
      </c>
      <c r="Q36" s="25" t="s">
        <v>121</v>
      </c>
      <c r="R36" s="25" t="s">
        <v>121</v>
      </c>
      <c r="S36" s="25" t="s">
        <v>121</v>
      </c>
      <c r="T36" s="25" t="s">
        <v>121</v>
      </c>
      <c r="U36" s="25" t="s">
        <v>121</v>
      </c>
      <c r="V36" s="25" t="s">
        <v>121</v>
      </c>
      <c r="W36" s="25" t="s">
        <v>121</v>
      </c>
      <c r="X36" s="25" t="s">
        <v>121</v>
      </c>
      <c r="Y36" s="25" t="s">
        <v>121</v>
      </c>
      <c r="Z36" s="25" t="s">
        <v>121</v>
      </c>
      <c r="AA36" s="25" t="s">
        <v>121</v>
      </c>
      <c r="AB36" s="25" t="s">
        <v>121</v>
      </c>
      <c r="AC36" s="25" t="s">
        <v>121</v>
      </c>
      <c r="AD36" s="25" t="s">
        <v>121</v>
      </c>
      <c r="AE36" s="25" t="s">
        <v>121</v>
      </c>
      <c r="AF36" s="25" t="s">
        <v>121</v>
      </c>
      <c r="AG36" s="25" t="s">
        <v>121</v>
      </c>
      <c r="AH36" s="25" t="s">
        <v>121</v>
      </c>
      <c r="AI36" s="25" t="s">
        <v>121</v>
      </c>
      <c r="AJ36" s="25" t="s">
        <v>121</v>
      </c>
    </row>
    <row r="37" spans="1:36" s="20" customFormat="1" ht="31.5" x14ac:dyDescent="0.25">
      <c r="A37" s="21" t="s">
        <v>83</v>
      </c>
      <c r="B37" s="22" t="s">
        <v>79</v>
      </c>
      <c r="C37" s="25" t="s">
        <v>121</v>
      </c>
      <c r="D37" s="25" t="s">
        <v>121</v>
      </c>
      <c r="E37" s="25" t="s">
        <v>121</v>
      </c>
      <c r="F37" s="25" t="s">
        <v>121</v>
      </c>
      <c r="G37" s="25" t="s">
        <v>121</v>
      </c>
      <c r="H37" s="25" t="s">
        <v>121</v>
      </c>
      <c r="I37" s="25" t="s">
        <v>121</v>
      </c>
      <c r="J37" s="25" t="s">
        <v>121</v>
      </c>
      <c r="K37" s="25" t="s">
        <v>121</v>
      </c>
      <c r="L37" s="25" t="s">
        <v>121</v>
      </c>
      <c r="M37" s="25" t="s">
        <v>121</v>
      </c>
      <c r="N37" s="25" t="s">
        <v>121</v>
      </c>
      <c r="O37" s="25" t="s">
        <v>121</v>
      </c>
      <c r="P37" s="25" t="s">
        <v>121</v>
      </c>
      <c r="Q37" s="25" t="s">
        <v>121</v>
      </c>
      <c r="R37" s="25" t="s">
        <v>121</v>
      </c>
      <c r="S37" s="25" t="s">
        <v>121</v>
      </c>
      <c r="T37" s="25" t="s">
        <v>121</v>
      </c>
      <c r="U37" s="25" t="s">
        <v>121</v>
      </c>
      <c r="V37" s="25" t="s">
        <v>121</v>
      </c>
      <c r="W37" s="25" t="s">
        <v>121</v>
      </c>
      <c r="X37" s="25" t="s">
        <v>121</v>
      </c>
      <c r="Y37" s="25" t="s">
        <v>121</v>
      </c>
      <c r="Z37" s="25" t="s">
        <v>121</v>
      </c>
      <c r="AA37" s="25" t="s">
        <v>121</v>
      </c>
      <c r="AB37" s="25" t="s">
        <v>121</v>
      </c>
      <c r="AC37" s="25" t="s">
        <v>121</v>
      </c>
      <c r="AD37" s="25" t="s">
        <v>121</v>
      </c>
      <c r="AE37" s="25" t="s">
        <v>121</v>
      </c>
      <c r="AF37" s="25" t="s">
        <v>121</v>
      </c>
      <c r="AG37" s="25" t="s">
        <v>121</v>
      </c>
      <c r="AH37" s="25" t="s">
        <v>121</v>
      </c>
      <c r="AI37" s="25" t="s">
        <v>121</v>
      </c>
      <c r="AJ37" s="25" t="s">
        <v>121</v>
      </c>
    </row>
    <row r="38" spans="1:36" s="20" customFormat="1" ht="31.5" x14ac:dyDescent="0.25">
      <c r="A38" s="21" t="s">
        <v>83</v>
      </c>
      <c r="B38" s="26" t="s">
        <v>79</v>
      </c>
      <c r="C38" s="25" t="s">
        <v>121</v>
      </c>
      <c r="D38" s="25" t="s">
        <v>121</v>
      </c>
      <c r="E38" s="25" t="s">
        <v>121</v>
      </c>
      <c r="F38" s="25" t="s">
        <v>121</v>
      </c>
      <c r="G38" s="25" t="s">
        <v>121</v>
      </c>
      <c r="H38" s="25" t="s">
        <v>121</v>
      </c>
      <c r="I38" s="25" t="s">
        <v>121</v>
      </c>
      <c r="J38" s="25" t="s">
        <v>121</v>
      </c>
      <c r="K38" s="25" t="s">
        <v>121</v>
      </c>
      <c r="L38" s="25" t="s">
        <v>121</v>
      </c>
      <c r="M38" s="25" t="s">
        <v>121</v>
      </c>
      <c r="N38" s="25" t="s">
        <v>121</v>
      </c>
      <c r="O38" s="25" t="s">
        <v>121</v>
      </c>
      <c r="P38" s="25" t="s">
        <v>121</v>
      </c>
      <c r="Q38" s="25" t="s">
        <v>121</v>
      </c>
      <c r="R38" s="25" t="s">
        <v>121</v>
      </c>
      <c r="S38" s="25" t="s">
        <v>121</v>
      </c>
      <c r="T38" s="25" t="s">
        <v>121</v>
      </c>
      <c r="U38" s="25" t="s">
        <v>121</v>
      </c>
      <c r="V38" s="25" t="s">
        <v>121</v>
      </c>
      <c r="W38" s="25" t="s">
        <v>121</v>
      </c>
      <c r="X38" s="25" t="s">
        <v>121</v>
      </c>
      <c r="Y38" s="25" t="s">
        <v>121</v>
      </c>
      <c r="Z38" s="25" t="s">
        <v>121</v>
      </c>
      <c r="AA38" s="25" t="s">
        <v>121</v>
      </c>
      <c r="AB38" s="25" t="s">
        <v>121</v>
      </c>
      <c r="AC38" s="25" t="s">
        <v>121</v>
      </c>
      <c r="AD38" s="25" t="s">
        <v>121</v>
      </c>
      <c r="AE38" s="25" t="s">
        <v>121</v>
      </c>
      <c r="AF38" s="25" t="s">
        <v>121</v>
      </c>
      <c r="AG38" s="25" t="s">
        <v>121</v>
      </c>
      <c r="AH38" s="25" t="s">
        <v>121</v>
      </c>
      <c r="AI38" s="25" t="s">
        <v>121</v>
      </c>
      <c r="AJ38" s="25" t="s">
        <v>121</v>
      </c>
    </row>
    <row r="39" spans="1:36" s="20" customFormat="1" x14ac:dyDescent="0.25">
      <c r="A39" s="21" t="s">
        <v>80</v>
      </c>
      <c r="B39" s="26" t="s">
        <v>80</v>
      </c>
      <c r="C39" s="25" t="s">
        <v>121</v>
      </c>
      <c r="D39" s="25" t="s">
        <v>121</v>
      </c>
      <c r="E39" s="25" t="s">
        <v>121</v>
      </c>
      <c r="F39" s="25" t="s">
        <v>121</v>
      </c>
      <c r="G39" s="25" t="s">
        <v>121</v>
      </c>
      <c r="H39" s="25" t="s">
        <v>121</v>
      </c>
      <c r="I39" s="25" t="s">
        <v>121</v>
      </c>
      <c r="J39" s="25" t="s">
        <v>121</v>
      </c>
      <c r="K39" s="25" t="s">
        <v>121</v>
      </c>
      <c r="L39" s="25" t="s">
        <v>121</v>
      </c>
      <c r="M39" s="25" t="s">
        <v>121</v>
      </c>
      <c r="N39" s="25" t="s">
        <v>121</v>
      </c>
      <c r="O39" s="25" t="s">
        <v>121</v>
      </c>
      <c r="P39" s="25" t="s">
        <v>121</v>
      </c>
      <c r="Q39" s="25" t="s">
        <v>121</v>
      </c>
      <c r="R39" s="25" t="s">
        <v>121</v>
      </c>
      <c r="S39" s="25" t="s">
        <v>121</v>
      </c>
      <c r="T39" s="25" t="s">
        <v>121</v>
      </c>
      <c r="U39" s="25" t="s">
        <v>121</v>
      </c>
      <c r="V39" s="25" t="s">
        <v>121</v>
      </c>
      <c r="W39" s="25" t="s">
        <v>121</v>
      </c>
      <c r="X39" s="25" t="s">
        <v>121</v>
      </c>
      <c r="Y39" s="25" t="s">
        <v>121</v>
      </c>
      <c r="Z39" s="25" t="s">
        <v>121</v>
      </c>
      <c r="AA39" s="25" t="s">
        <v>121</v>
      </c>
      <c r="AB39" s="25" t="s">
        <v>121</v>
      </c>
      <c r="AC39" s="25" t="s">
        <v>121</v>
      </c>
      <c r="AD39" s="25" t="s">
        <v>121</v>
      </c>
      <c r="AE39" s="25" t="s">
        <v>121</v>
      </c>
      <c r="AF39" s="25" t="s">
        <v>121</v>
      </c>
      <c r="AG39" s="25" t="s">
        <v>121</v>
      </c>
      <c r="AH39" s="25" t="s">
        <v>121</v>
      </c>
      <c r="AI39" s="25" t="s">
        <v>121</v>
      </c>
      <c r="AJ39" s="25" t="s">
        <v>121</v>
      </c>
    </row>
    <row r="40" spans="1:36" s="20" customFormat="1" ht="47.25" x14ac:dyDescent="0.25">
      <c r="A40" s="21" t="s">
        <v>85</v>
      </c>
      <c r="B40" s="22" t="s">
        <v>86</v>
      </c>
      <c r="C40" s="25" t="s">
        <v>121</v>
      </c>
      <c r="D40" s="25" t="s">
        <v>121</v>
      </c>
      <c r="E40" s="25" t="s">
        <v>121</v>
      </c>
      <c r="F40" s="25" t="s">
        <v>121</v>
      </c>
      <c r="G40" s="25" t="s">
        <v>121</v>
      </c>
      <c r="H40" s="25" t="s">
        <v>121</v>
      </c>
      <c r="I40" s="25" t="s">
        <v>121</v>
      </c>
      <c r="J40" s="25" t="s">
        <v>121</v>
      </c>
      <c r="K40" s="25" t="s">
        <v>121</v>
      </c>
      <c r="L40" s="25" t="s">
        <v>121</v>
      </c>
      <c r="M40" s="25" t="s">
        <v>121</v>
      </c>
      <c r="N40" s="25" t="s">
        <v>121</v>
      </c>
      <c r="O40" s="25" t="s">
        <v>121</v>
      </c>
      <c r="P40" s="25" t="s">
        <v>121</v>
      </c>
      <c r="Q40" s="25" t="s">
        <v>121</v>
      </c>
      <c r="R40" s="25" t="s">
        <v>121</v>
      </c>
      <c r="S40" s="25" t="s">
        <v>121</v>
      </c>
      <c r="T40" s="25" t="s">
        <v>121</v>
      </c>
      <c r="U40" s="25" t="s">
        <v>121</v>
      </c>
      <c r="V40" s="25" t="s">
        <v>121</v>
      </c>
      <c r="W40" s="25" t="s">
        <v>121</v>
      </c>
      <c r="X40" s="25" t="s">
        <v>121</v>
      </c>
      <c r="Y40" s="25" t="s">
        <v>121</v>
      </c>
      <c r="Z40" s="25" t="s">
        <v>121</v>
      </c>
      <c r="AA40" s="25" t="s">
        <v>121</v>
      </c>
      <c r="AB40" s="25" t="s">
        <v>121</v>
      </c>
      <c r="AC40" s="25" t="s">
        <v>121</v>
      </c>
      <c r="AD40" s="25" t="s">
        <v>121</v>
      </c>
      <c r="AE40" s="25" t="s">
        <v>121</v>
      </c>
      <c r="AF40" s="25" t="s">
        <v>121</v>
      </c>
      <c r="AG40" s="25" t="s">
        <v>121</v>
      </c>
      <c r="AH40" s="25" t="s">
        <v>121</v>
      </c>
      <c r="AI40" s="25" t="s">
        <v>121</v>
      </c>
      <c r="AJ40" s="25" t="s">
        <v>121</v>
      </c>
    </row>
    <row r="41" spans="1:36" s="20" customFormat="1" ht="31.5" x14ac:dyDescent="0.25">
      <c r="A41" s="21" t="s">
        <v>85</v>
      </c>
      <c r="B41" s="22" t="s">
        <v>79</v>
      </c>
      <c r="C41" s="25" t="s">
        <v>121</v>
      </c>
      <c r="D41" s="25" t="s">
        <v>121</v>
      </c>
      <c r="E41" s="25" t="s">
        <v>121</v>
      </c>
      <c r="F41" s="25" t="s">
        <v>121</v>
      </c>
      <c r="G41" s="25" t="s">
        <v>121</v>
      </c>
      <c r="H41" s="25" t="s">
        <v>121</v>
      </c>
      <c r="I41" s="25" t="s">
        <v>121</v>
      </c>
      <c r="J41" s="25" t="s">
        <v>121</v>
      </c>
      <c r="K41" s="25" t="s">
        <v>121</v>
      </c>
      <c r="L41" s="25" t="s">
        <v>121</v>
      </c>
      <c r="M41" s="25" t="s">
        <v>121</v>
      </c>
      <c r="N41" s="25" t="s">
        <v>121</v>
      </c>
      <c r="O41" s="25" t="s">
        <v>121</v>
      </c>
      <c r="P41" s="25" t="s">
        <v>121</v>
      </c>
      <c r="Q41" s="25" t="s">
        <v>121</v>
      </c>
      <c r="R41" s="25" t="s">
        <v>121</v>
      </c>
      <c r="S41" s="25" t="s">
        <v>121</v>
      </c>
      <c r="T41" s="25" t="s">
        <v>121</v>
      </c>
      <c r="U41" s="25" t="s">
        <v>121</v>
      </c>
      <c r="V41" s="25" t="s">
        <v>121</v>
      </c>
      <c r="W41" s="25" t="s">
        <v>121</v>
      </c>
      <c r="X41" s="25" t="s">
        <v>121</v>
      </c>
      <c r="Y41" s="25" t="s">
        <v>121</v>
      </c>
      <c r="Z41" s="25" t="s">
        <v>121</v>
      </c>
      <c r="AA41" s="25" t="s">
        <v>121</v>
      </c>
      <c r="AB41" s="25" t="s">
        <v>121</v>
      </c>
      <c r="AC41" s="25" t="s">
        <v>121</v>
      </c>
      <c r="AD41" s="25" t="s">
        <v>121</v>
      </c>
      <c r="AE41" s="25" t="s">
        <v>121</v>
      </c>
      <c r="AF41" s="25" t="s">
        <v>121</v>
      </c>
      <c r="AG41" s="25" t="s">
        <v>121</v>
      </c>
      <c r="AH41" s="25" t="s">
        <v>121</v>
      </c>
      <c r="AI41" s="25" t="s">
        <v>121</v>
      </c>
      <c r="AJ41" s="25" t="s">
        <v>121</v>
      </c>
    </row>
    <row r="42" spans="1:36" s="20" customFormat="1" ht="31.5" x14ac:dyDescent="0.25">
      <c r="A42" s="21" t="s">
        <v>85</v>
      </c>
      <c r="B42" s="26" t="s">
        <v>79</v>
      </c>
      <c r="C42" s="25" t="s">
        <v>121</v>
      </c>
      <c r="D42" s="25" t="s">
        <v>121</v>
      </c>
      <c r="E42" s="25" t="s">
        <v>121</v>
      </c>
      <c r="F42" s="25" t="s">
        <v>121</v>
      </c>
      <c r="G42" s="25" t="s">
        <v>121</v>
      </c>
      <c r="H42" s="25" t="s">
        <v>121</v>
      </c>
      <c r="I42" s="25" t="s">
        <v>121</v>
      </c>
      <c r="J42" s="25" t="s">
        <v>121</v>
      </c>
      <c r="K42" s="25" t="s">
        <v>121</v>
      </c>
      <c r="L42" s="25" t="s">
        <v>121</v>
      </c>
      <c r="M42" s="25" t="s">
        <v>121</v>
      </c>
      <c r="N42" s="25" t="s">
        <v>121</v>
      </c>
      <c r="O42" s="25" t="s">
        <v>121</v>
      </c>
      <c r="P42" s="25" t="s">
        <v>121</v>
      </c>
      <c r="Q42" s="25" t="s">
        <v>121</v>
      </c>
      <c r="R42" s="25" t="s">
        <v>121</v>
      </c>
      <c r="S42" s="25" t="s">
        <v>121</v>
      </c>
      <c r="T42" s="25" t="s">
        <v>121</v>
      </c>
      <c r="U42" s="25" t="s">
        <v>121</v>
      </c>
      <c r="V42" s="25" t="s">
        <v>121</v>
      </c>
      <c r="W42" s="25" t="s">
        <v>121</v>
      </c>
      <c r="X42" s="25" t="s">
        <v>121</v>
      </c>
      <c r="Y42" s="25" t="s">
        <v>121</v>
      </c>
      <c r="Z42" s="25" t="s">
        <v>121</v>
      </c>
      <c r="AA42" s="25" t="s">
        <v>121</v>
      </c>
      <c r="AB42" s="25" t="s">
        <v>121</v>
      </c>
      <c r="AC42" s="25" t="s">
        <v>121</v>
      </c>
      <c r="AD42" s="25" t="s">
        <v>121</v>
      </c>
      <c r="AE42" s="25" t="s">
        <v>121</v>
      </c>
      <c r="AF42" s="25" t="s">
        <v>121</v>
      </c>
      <c r="AG42" s="25" t="s">
        <v>121</v>
      </c>
      <c r="AH42" s="25" t="s">
        <v>121</v>
      </c>
      <c r="AI42" s="25" t="s">
        <v>121</v>
      </c>
      <c r="AJ42" s="25" t="s">
        <v>121</v>
      </c>
    </row>
    <row r="43" spans="1:36" s="20" customFormat="1" x14ac:dyDescent="0.25">
      <c r="A43" s="21" t="s">
        <v>80</v>
      </c>
      <c r="B43" s="26" t="s">
        <v>80</v>
      </c>
      <c r="C43" s="25" t="s">
        <v>121</v>
      </c>
      <c r="D43" s="25" t="s">
        <v>121</v>
      </c>
      <c r="E43" s="25" t="s">
        <v>121</v>
      </c>
      <c r="F43" s="25" t="s">
        <v>121</v>
      </c>
      <c r="G43" s="25" t="s">
        <v>121</v>
      </c>
      <c r="H43" s="25" t="s">
        <v>121</v>
      </c>
      <c r="I43" s="25" t="s">
        <v>121</v>
      </c>
      <c r="J43" s="25" t="s">
        <v>121</v>
      </c>
      <c r="K43" s="25" t="s">
        <v>121</v>
      </c>
      <c r="L43" s="25" t="s">
        <v>121</v>
      </c>
      <c r="M43" s="25" t="s">
        <v>121</v>
      </c>
      <c r="N43" s="25" t="s">
        <v>121</v>
      </c>
      <c r="O43" s="25" t="s">
        <v>121</v>
      </c>
      <c r="P43" s="25" t="s">
        <v>121</v>
      </c>
      <c r="Q43" s="25" t="s">
        <v>121</v>
      </c>
      <c r="R43" s="25" t="s">
        <v>121</v>
      </c>
      <c r="S43" s="25" t="s">
        <v>121</v>
      </c>
      <c r="T43" s="25" t="s">
        <v>121</v>
      </c>
      <c r="U43" s="25" t="s">
        <v>121</v>
      </c>
      <c r="V43" s="25" t="s">
        <v>121</v>
      </c>
      <c r="W43" s="25" t="s">
        <v>121</v>
      </c>
      <c r="X43" s="25" t="s">
        <v>121</v>
      </c>
      <c r="Y43" s="25" t="s">
        <v>121</v>
      </c>
      <c r="Z43" s="25" t="s">
        <v>121</v>
      </c>
      <c r="AA43" s="25" t="s">
        <v>121</v>
      </c>
      <c r="AB43" s="25" t="s">
        <v>121</v>
      </c>
      <c r="AC43" s="25" t="s">
        <v>121</v>
      </c>
      <c r="AD43" s="25" t="s">
        <v>121</v>
      </c>
      <c r="AE43" s="25" t="s">
        <v>121</v>
      </c>
      <c r="AF43" s="25" t="s">
        <v>121</v>
      </c>
      <c r="AG43" s="25" t="s">
        <v>121</v>
      </c>
      <c r="AH43" s="25" t="s">
        <v>121</v>
      </c>
      <c r="AI43" s="25" t="s">
        <v>121</v>
      </c>
      <c r="AJ43" s="25" t="s">
        <v>121</v>
      </c>
    </row>
    <row r="44" spans="1:36" s="20" customFormat="1" ht="47.25" x14ac:dyDescent="0.25">
      <c r="A44" s="21" t="s">
        <v>87</v>
      </c>
      <c r="B44" s="22" t="s">
        <v>88</v>
      </c>
      <c r="C44" s="25" t="s">
        <v>121</v>
      </c>
      <c r="D44" s="25" t="s">
        <v>121</v>
      </c>
      <c r="E44" s="25" t="s">
        <v>121</v>
      </c>
      <c r="F44" s="25" t="s">
        <v>121</v>
      </c>
      <c r="G44" s="25" t="s">
        <v>121</v>
      </c>
      <c r="H44" s="25" t="s">
        <v>121</v>
      </c>
      <c r="I44" s="25" t="s">
        <v>121</v>
      </c>
      <c r="J44" s="25" t="s">
        <v>121</v>
      </c>
      <c r="K44" s="25" t="s">
        <v>121</v>
      </c>
      <c r="L44" s="25" t="s">
        <v>121</v>
      </c>
      <c r="M44" s="25" t="s">
        <v>121</v>
      </c>
      <c r="N44" s="25" t="s">
        <v>121</v>
      </c>
      <c r="O44" s="25" t="s">
        <v>121</v>
      </c>
      <c r="P44" s="25" t="s">
        <v>121</v>
      </c>
      <c r="Q44" s="25" t="s">
        <v>121</v>
      </c>
      <c r="R44" s="25" t="s">
        <v>121</v>
      </c>
      <c r="S44" s="25" t="s">
        <v>121</v>
      </c>
      <c r="T44" s="25" t="s">
        <v>121</v>
      </c>
      <c r="U44" s="25" t="s">
        <v>121</v>
      </c>
      <c r="V44" s="25" t="s">
        <v>121</v>
      </c>
      <c r="W44" s="25" t="s">
        <v>121</v>
      </c>
      <c r="X44" s="25" t="s">
        <v>121</v>
      </c>
      <c r="Y44" s="25" t="s">
        <v>121</v>
      </c>
      <c r="Z44" s="25" t="s">
        <v>121</v>
      </c>
      <c r="AA44" s="25" t="s">
        <v>121</v>
      </c>
      <c r="AB44" s="25" t="s">
        <v>121</v>
      </c>
      <c r="AC44" s="25" t="s">
        <v>121</v>
      </c>
      <c r="AD44" s="25" t="s">
        <v>121</v>
      </c>
      <c r="AE44" s="25" t="s">
        <v>121</v>
      </c>
      <c r="AF44" s="25" t="s">
        <v>121</v>
      </c>
      <c r="AG44" s="25" t="s">
        <v>121</v>
      </c>
      <c r="AH44" s="25" t="s">
        <v>121</v>
      </c>
      <c r="AI44" s="25" t="s">
        <v>121</v>
      </c>
      <c r="AJ44" s="25" t="s">
        <v>121</v>
      </c>
    </row>
    <row r="45" spans="1:36" s="20" customFormat="1" ht="47.25" x14ac:dyDescent="0.25">
      <c r="A45" s="21" t="s">
        <v>89</v>
      </c>
      <c r="B45" s="22" t="s">
        <v>90</v>
      </c>
      <c r="C45" s="25" t="s">
        <v>121</v>
      </c>
      <c r="D45" s="25" t="s">
        <v>121</v>
      </c>
      <c r="E45" s="25" t="s">
        <v>121</v>
      </c>
      <c r="F45" s="25" t="s">
        <v>121</v>
      </c>
      <c r="G45" s="25" t="s">
        <v>121</v>
      </c>
      <c r="H45" s="25" t="s">
        <v>121</v>
      </c>
      <c r="I45" s="25" t="s">
        <v>121</v>
      </c>
      <c r="J45" s="25" t="s">
        <v>121</v>
      </c>
      <c r="K45" s="25" t="s">
        <v>121</v>
      </c>
      <c r="L45" s="25" t="s">
        <v>121</v>
      </c>
      <c r="M45" s="25" t="s">
        <v>121</v>
      </c>
      <c r="N45" s="25" t="s">
        <v>121</v>
      </c>
      <c r="O45" s="25" t="s">
        <v>121</v>
      </c>
      <c r="P45" s="25" t="s">
        <v>121</v>
      </c>
      <c r="Q45" s="25" t="s">
        <v>121</v>
      </c>
      <c r="R45" s="25" t="s">
        <v>121</v>
      </c>
      <c r="S45" s="25" t="s">
        <v>121</v>
      </c>
      <c r="T45" s="25" t="s">
        <v>121</v>
      </c>
      <c r="U45" s="25" t="s">
        <v>121</v>
      </c>
      <c r="V45" s="25" t="s">
        <v>121</v>
      </c>
      <c r="W45" s="25" t="s">
        <v>121</v>
      </c>
      <c r="X45" s="25" t="s">
        <v>121</v>
      </c>
      <c r="Y45" s="25" t="s">
        <v>121</v>
      </c>
      <c r="Z45" s="25" t="s">
        <v>121</v>
      </c>
      <c r="AA45" s="25" t="s">
        <v>121</v>
      </c>
      <c r="AB45" s="25" t="s">
        <v>121</v>
      </c>
      <c r="AC45" s="25" t="s">
        <v>121</v>
      </c>
      <c r="AD45" s="25" t="s">
        <v>121</v>
      </c>
      <c r="AE45" s="25" t="s">
        <v>121</v>
      </c>
      <c r="AF45" s="25" t="s">
        <v>121</v>
      </c>
      <c r="AG45" s="25" t="s">
        <v>121</v>
      </c>
      <c r="AH45" s="25" t="s">
        <v>121</v>
      </c>
      <c r="AI45" s="25" t="s">
        <v>121</v>
      </c>
      <c r="AJ45" s="25" t="s">
        <v>121</v>
      </c>
    </row>
    <row r="46" spans="1:36" s="20" customFormat="1" ht="78.75" x14ac:dyDescent="0.25">
      <c r="A46" s="21" t="s">
        <v>91</v>
      </c>
      <c r="B46" s="22" t="s">
        <v>92</v>
      </c>
      <c r="C46" s="25" t="s">
        <v>121</v>
      </c>
      <c r="D46" s="25" t="s">
        <v>121</v>
      </c>
      <c r="E46" s="25" t="s">
        <v>121</v>
      </c>
      <c r="F46" s="25" t="s">
        <v>121</v>
      </c>
      <c r="G46" s="25" t="s">
        <v>121</v>
      </c>
      <c r="H46" s="25" t="s">
        <v>121</v>
      </c>
      <c r="I46" s="25" t="s">
        <v>121</v>
      </c>
      <c r="J46" s="25" t="s">
        <v>121</v>
      </c>
      <c r="K46" s="25" t="s">
        <v>121</v>
      </c>
      <c r="L46" s="25" t="s">
        <v>121</v>
      </c>
      <c r="M46" s="25" t="s">
        <v>121</v>
      </c>
      <c r="N46" s="25" t="s">
        <v>121</v>
      </c>
      <c r="O46" s="25" t="s">
        <v>121</v>
      </c>
      <c r="P46" s="25" t="s">
        <v>121</v>
      </c>
      <c r="Q46" s="25" t="s">
        <v>121</v>
      </c>
      <c r="R46" s="25" t="s">
        <v>121</v>
      </c>
      <c r="S46" s="25" t="s">
        <v>121</v>
      </c>
      <c r="T46" s="25" t="s">
        <v>121</v>
      </c>
      <c r="U46" s="25" t="s">
        <v>121</v>
      </c>
      <c r="V46" s="25" t="s">
        <v>121</v>
      </c>
      <c r="W46" s="25" t="s">
        <v>121</v>
      </c>
      <c r="X46" s="25" t="s">
        <v>121</v>
      </c>
      <c r="Y46" s="25" t="s">
        <v>121</v>
      </c>
      <c r="Z46" s="25" t="s">
        <v>121</v>
      </c>
      <c r="AA46" s="25" t="s">
        <v>121</v>
      </c>
      <c r="AB46" s="25" t="s">
        <v>121</v>
      </c>
      <c r="AC46" s="25" t="s">
        <v>121</v>
      </c>
      <c r="AD46" s="25" t="s">
        <v>121</v>
      </c>
      <c r="AE46" s="25" t="s">
        <v>121</v>
      </c>
      <c r="AF46" s="25" t="s">
        <v>121</v>
      </c>
      <c r="AG46" s="25" t="s">
        <v>121</v>
      </c>
      <c r="AH46" s="25" t="s">
        <v>121</v>
      </c>
      <c r="AI46" s="25" t="s">
        <v>121</v>
      </c>
      <c r="AJ46" s="25" t="s">
        <v>121</v>
      </c>
    </row>
    <row r="47" spans="1:36" s="20" customFormat="1" ht="31.5" x14ac:dyDescent="0.25">
      <c r="A47" s="21" t="s">
        <v>91</v>
      </c>
      <c r="B47" s="22" t="s">
        <v>79</v>
      </c>
      <c r="C47" s="25" t="s">
        <v>121</v>
      </c>
      <c r="D47" s="25" t="s">
        <v>121</v>
      </c>
      <c r="E47" s="25" t="s">
        <v>121</v>
      </c>
      <c r="F47" s="25" t="s">
        <v>121</v>
      </c>
      <c r="G47" s="25" t="s">
        <v>121</v>
      </c>
      <c r="H47" s="25" t="s">
        <v>121</v>
      </c>
      <c r="I47" s="25" t="s">
        <v>121</v>
      </c>
      <c r="J47" s="25" t="s">
        <v>121</v>
      </c>
      <c r="K47" s="25" t="s">
        <v>121</v>
      </c>
      <c r="L47" s="25" t="s">
        <v>121</v>
      </c>
      <c r="M47" s="25" t="s">
        <v>121</v>
      </c>
      <c r="N47" s="25" t="s">
        <v>121</v>
      </c>
      <c r="O47" s="25" t="s">
        <v>121</v>
      </c>
      <c r="P47" s="25" t="s">
        <v>121</v>
      </c>
      <c r="Q47" s="25" t="s">
        <v>121</v>
      </c>
      <c r="R47" s="25" t="s">
        <v>121</v>
      </c>
      <c r="S47" s="25" t="s">
        <v>121</v>
      </c>
      <c r="T47" s="25" t="s">
        <v>121</v>
      </c>
      <c r="U47" s="25" t="s">
        <v>121</v>
      </c>
      <c r="V47" s="25" t="s">
        <v>121</v>
      </c>
      <c r="W47" s="25" t="s">
        <v>121</v>
      </c>
      <c r="X47" s="25" t="s">
        <v>121</v>
      </c>
      <c r="Y47" s="25" t="s">
        <v>121</v>
      </c>
      <c r="Z47" s="25" t="s">
        <v>121</v>
      </c>
      <c r="AA47" s="25" t="s">
        <v>121</v>
      </c>
      <c r="AB47" s="25" t="s">
        <v>121</v>
      </c>
      <c r="AC47" s="25" t="s">
        <v>121</v>
      </c>
      <c r="AD47" s="25" t="s">
        <v>121</v>
      </c>
      <c r="AE47" s="25" t="s">
        <v>121</v>
      </c>
      <c r="AF47" s="25" t="s">
        <v>121</v>
      </c>
      <c r="AG47" s="25" t="s">
        <v>121</v>
      </c>
      <c r="AH47" s="25" t="s">
        <v>121</v>
      </c>
      <c r="AI47" s="25" t="s">
        <v>121</v>
      </c>
      <c r="AJ47" s="25" t="s">
        <v>121</v>
      </c>
    </row>
    <row r="48" spans="1:36" s="20" customFormat="1" ht="31.5" x14ac:dyDescent="0.25">
      <c r="A48" s="21" t="s">
        <v>91</v>
      </c>
      <c r="B48" s="26" t="s">
        <v>79</v>
      </c>
      <c r="C48" s="25" t="s">
        <v>121</v>
      </c>
      <c r="D48" s="25" t="s">
        <v>121</v>
      </c>
      <c r="E48" s="25" t="s">
        <v>121</v>
      </c>
      <c r="F48" s="25" t="s">
        <v>121</v>
      </c>
      <c r="G48" s="25" t="s">
        <v>121</v>
      </c>
      <c r="H48" s="25" t="s">
        <v>121</v>
      </c>
      <c r="I48" s="25" t="s">
        <v>121</v>
      </c>
      <c r="J48" s="25" t="s">
        <v>121</v>
      </c>
      <c r="K48" s="25" t="s">
        <v>121</v>
      </c>
      <c r="L48" s="25" t="s">
        <v>121</v>
      </c>
      <c r="M48" s="25" t="s">
        <v>121</v>
      </c>
      <c r="N48" s="25" t="s">
        <v>121</v>
      </c>
      <c r="O48" s="25" t="s">
        <v>121</v>
      </c>
      <c r="P48" s="25" t="s">
        <v>121</v>
      </c>
      <c r="Q48" s="25" t="s">
        <v>121</v>
      </c>
      <c r="R48" s="25" t="s">
        <v>121</v>
      </c>
      <c r="S48" s="25" t="s">
        <v>121</v>
      </c>
      <c r="T48" s="25" t="s">
        <v>121</v>
      </c>
      <c r="U48" s="25" t="s">
        <v>121</v>
      </c>
      <c r="V48" s="25" t="s">
        <v>121</v>
      </c>
      <c r="W48" s="25" t="s">
        <v>121</v>
      </c>
      <c r="X48" s="25" t="s">
        <v>121</v>
      </c>
      <c r="Y48" s="25" t="s">
        <v>121</v>
      </c>
      <c r="Z48" s="25" t="s">
        <v>121</v>
      </c>
      <c r="AA48" s="25" t="s">
        <v>121</v>
      </c>
      <c r="AB48" s="25" t="s">
        <v>121</v>
      </c>
      <c r="AC48" s="25" t="s">
        <v>121</v>
      </c>
      <c r="AD48" s="25" t="s">
        <v>121</v>
      </c>
      <c r="AE48" s="25" t="s">
        <v>121</v>
      </c>
      <c r="AF48" s="25" t="s">
        <v>121</v>
      </c>
      <c r="AG48" s="25" t="s">
        <v>121</v>
      </c>
      <c r="AH48" s="25" t="s">
        <v>121</v>
      </c>
      <c r="AI48" s="25" t="s">
        <v>121</v>
      </c>
      <c r="AJ48" s="25" t="s">
        <v>121</v>
      </c>
    </row>
    <row r="49" spans="1:36" s="20" customFormat="1" x14ac:dyDescent="0.25">
      <c r="A49" s="21" t="s">
        <v>80</v>
      </c>
      <c r="B49" s="26" t="s">
        <v>80</v>
      </c>
      <c r="C49" s="25" t="s">
        <v>121</v>
      </c>
      <c r="D49" s="25" t="s">
        <v>121</v>
      </c>
      <c r="E49" s="25" t="s">
        <v>121</v>
      </c>
      <c r="F49" s="25" t="s">
        <v>121</v>
      </c>
      <c r="G49" s="25" t="s">
        <v>121</v>
      </c>
      <c r="H49" s="25" t="s">
        <v>121</v>
      </c>
      <c r="I49" s="25" t="s">
        <v>121</v>
      </c>
      <c r="J49" s="25" t="s">
        <v>121</v>
      </c>
      <c r="K49" s="25" t="s">
        <v>121</v>
      </c>
      <c r="L49" s="25" t="s">
        <v>121</v>
      </c>
      <c r="M49" s="25" t="s">
        <v>121</v>
      </c>
      <c r="N49" s="25" t="s">
        <v>121</v>
      </c>
      <c r="O49" s="25" t="s">
        <v>121</v>
      </c>
      <c r="P49" s="25" t="s">
        <v>121</v>
      </c>
      <c r="Q49" s="25" t="s">
        <v>121</v>
      </c>
      <c r="R49" s="25" t="s">
        <v>121</v>
      </c>
      <c r="S49" s="25" t="s">
        <v>121</v>
      </c>
      <c r="T49" s="25" t="s">
        <v>121</v>
      </c>
      <c r="U49" s="25" t="s">
        <v>121</v>
      </c>
      <c r="V49" s="25" t="s">
        <v>121</v>
      </c>
      <c r="W49" s="25" t="s">
        <v>121</v>
      </c>
      <c r="X49" s="25" t="s">
        <v>121</v>
      </c>
      <c r="Y49" s="25" t="s">
        <v>121</v>
      </c>
      <c r="Z49" s="25" t="s">
        <v>121</v>
      </c>
      <c r="AA49" s="25" t="s">
        <v>121</v>
      </c>
      <c r="AB49" s="25" t="s">
        <v>121</v>
      </c>
      <c r="AC49" s="25" t="s">
        <v>121</v>
      </c>
      <c r="AD49" s="25" t="s">
        <v>121</v>
      </c>
      <c r="AE49" s="25" t="s">
        <v>121</v>
      </c>
      <c r="AF49" s="25" t="s">
        <v>121</v>
      </c>
      <c r="AG49" s="25" t="s">
        <v>121</v>
      </c>
      <c r="AH49" s="25" t="s">
        <v>121</v>
      </c>
      <c r="AI49" s="25" t="s">
        <v>121</v>
      </c>
      <c r="AJ49" s="25" t="s">
        <v>121</v>
      </c>
    </row>
    <row r="50" spans="1:36" s="20" customFormat="1" ht="63" x14ac:dyDescent="0.25">
      <c r="A50" s="21" t="s">
        <v>93</v>
      </c>
      <c r="B50" s="22" t="s">
        <v>94</v>
      </c>
      <c r="C50" s="25" t="s">
        <v>121</v>
      </c>
      <c r="D50" s="25" t="s">
        <v>121</v>
      </c>
      <c r="E50" s="25" t="s">
        <v>121</v>
      </c>
      <c r="F50" s="25" t="s">
        <v>121</v>
      </c>
      <c r="G50" s="25" t="s">
        <v>121</v>
      </c>
      <c r="H50" s="25" t="s">
        <v>121</v>
      </c>
      <c r="I50" s="25" t="s">
        <v>121</v>
      </c>
      <c r="J50" s="25" t="s">
        <v>121</v>
      </c>
      <c r="K50" s="25" t="s">
        <v>121</v>
      </c>
      <c r="L50" s="25" t="s">
        <v>121</v>
      </c>
      <c r="M50" s="25" t="s">
        <v>121</v>
      </c>
      <c r="N50" s="25" t="s">
        <v>121</v>
      </c>
      <c r="O50" s="25" t="s">
        <v>121</v>
      </c>
      <c r="P50" s="25" t="s">
        <v>121</v>
      </c>
      <c r="Q50" s="25" t="s">
        <v>121</v>
      </c>
      <c r="R50" s="25" t="s">
        <v>121</v>
      </c>
      <c r="S50" s="25" t="s">
        <v>121</v>
      </c>
      <c r="T50" s="25" t="s">
        <v>121</v>
      </c>
      <c r="U50" s="25" t="s">
        <v>121</v>
      </c>
      <c r="V50" s="25" t="s">
        <v>121</v>
      </c>
      <c r="W50" s="25" t="s">
        <v>121</v>
      </c>
      <c r="X50" s="25" t="s">
        <v>121</v>
      </c>
      <c r="Y50" s="25" t="s">
        <v>121</v>
      </c>
      <c r="Z50" s="25" t="s">
        <v>121</v>
      </c>
      <c r="AA50" s="25" t="s">
        <v>121</v>
      </c>
      <c r="AB50" s="25" t="s">
        <v>121</v>
      </c>
      <c r="AC50" s="25" t="s">
        <v>121</v>
      </c>
      <c r="AD50" s="25" t="s">
        <v>121</v>
      </c>
      <c r="AE50" s="25" t="s">
        <v>121</v>
      </c>
      <c r="AF50" s="25" t="s">
        <v>121</v>
      </c>
      <c r="AG50" s="25" t="s">
        <v>121</v>
      </c>
      <c r="AH50" s="25" t="s">
        <v>121</v>
      </c>
      <c r="AI50" s="25" t="s">
        <v>121</v>
      </c>
      <c r="AJ50" s="25" t="s">
        <v>121</v>
      </c>
    </row>
    <row r="51" spans="1:36" s="20" customFormat="1" ht="31.5" x14ac:dyDescent="0.25">
      <c r="A51" s="21" t="s">
        <v>93</v>
      </c>
      <c r="B51" s="22" t="s">
        <v>79</v>
      </c>
      <c r="C51" s="25" t="s">
        <v>121</v>
      </c>
      <c r="D51" s="25" t="s">
        <v>121</v>
      </c>
      <c r="E51" s="25" t="s">
        <v>121</v>
      </c>
      <c r="F51" s="25" t="s">
        <v>121</v>
      </c>
      <c r="G51" s="25" t="s">
        <v>121</v>
      </c>
      <c r="H51" s="25" t="s">
        <v>121</v>
      </c>
      <c r="I51" s="25" t="s">
        <v>121</v>
      </c>
      <c r="J51" s="25" t="s">
        <v>121</v>
      </c>
      <c r="K51" s="25" t="s">
        <v>121</v>
      </c>
      <c r="L51" s="25" t="s">
        <v>121</v>
      </c>
      <c r="M51" s="25" t="s">
        <v>121</v>
      </c>
      <c r="N51" s="25" t="s">
        <v>121</v>
      </c>
      <c r="O51" s="25" t="s">
        <v>121</v>
      </c>
      <c r="P51" s="25" t="s">
        <v>121</v>
      </c>
      <c r="Q51" s="25" t="s">
        <v>121</v>
      </c>
      <c r="R51" s="25" t="s">
        <v>121</v>
      </c>
      <c r="S51" s="25" t="s">
        <v>121</v>
      </c>
      <c r="T51" s="25" t="s">
        <v>121</v>
      </c>
      <c r="U51" s="25" t="s">
        <v>121</v>
      </c>
      <c r="V51" s="25" t="s">
        <v>121</v>
      </c>
      <c r="W51" s="25" t="s">
        <v>121</v>
      </c>
      <c r="X51" s="25" t="s">
        <v>121</v>
      </c>
      <c r="Y51" s="25" t="s">
        <v>121</v>
      </c>
      <c r="Z51" s="25" t="s">
        <v>121</v>
      </c>
      <c r="AA51" s="25" t="s">
        <v>121</v>
      </c>
      <c r="AB51" s="25" t="s">
        <v>121</v>
      </c>
      <c r="AC51" s="25" t="s">
        <v>121</v>
      </c>
      <c r="AD51" s="25" t="s">
        <v>121</v>
      </c>
      <c r="AE51" s="25" t="s">
        <v>121</v>
      </c>
      <c r="AF51" s="25" t="s">
        <v>121</v>
      </c>
      <c r="AG51" s="25" t="s">
        <v>121</v>
      </c>
      <c r="AH51" s="25" t="s">
        <v>121</v>
      </c>
      <c r="AI51" s="25" t="s">
        <v>121</v>
      </c>
      <c r="AJ51" s="25" t="s">
        <v>121</v>
      </c>
    </row>
    <row r="52" spans="1:36" s="20" customFormat="1" ht="31.5" x14ac:dyDescent="0.25">
      <c r="A52" s="21" t="s">
        <v>93</v>
      </c>
      <c r="B52" s="26" t="s">
        <v>79</v>
      </c>
      <c r="C52" s="25" t="s">
        <v>121</v>
      </c>
      <c r="D52" s="25" t="s">
        <v>121</v>
      </c>
      <c r="E52" s="25" t="s">
        <v>121</v>
      </c>
      <c r="F52" s="25" t="s">
        <v>121</v>
      </c>
      <c r="G52" s="25" t="s">
        <v>121</v>
      </c>
      <c r="H52" s="25" t="s">
        <v>121</v>
      </c>
      <c r="I52" s="25" t="s">
        <v>121</v>
      </c>
      <c r="J52" s="25" t="s">
        <v>121</v>
      </c>
      <c r="K52" s="25" t="s">
        <v>121</v>
      </c>
      <c r="L52" s="25" t="s">
        <v>121</v>
      </c>
      <c r="M52" s="25" t="s">
        <v>121</v>
      </c>
      <c r="N52" s="25" t="s">
        <v>121</v>
      </c>
      <c r="O52" s="25" t="s">
        <v>121</v>
      </c>
      <c r="P52" s="25" t="s">
        <v>121</v>
      </c>
      <c r="Q52" s="25" t="s">
        <v>121</v>
      </c>
      <c r="R52" s="25" t="s">
        <v>121</v>
      </c>
      <c r="S52" s="25" t="s">
        <v>121</v>
      </c>
      <c r="T52" s="25" t="s">
        <v>121</v>
      </c>
      <c r="U52" s="25" t="s">
        <v>121</v>
      </c>
      <c r="V52" s="25" t="s">
        <v>121</v>
      </c>
      <c r="W52" s="25" t="s">
        <v>121</v>
      </c>
      <c r="X52" s="25" t="s">
        <v>121</v>
      </c>
      <c r="Y52" s="25" t="s">
        <v>121</v>
      </c>
      <c r="Z52" s="25" t="s">
        <v>121</v>
      </c>
      <c r="AA52" s="25" t="s">
        <v>121</v>
      </c>
      <c r="AB52" s="25" t="s">
        <v>121</v>
      </c>
      <c r="AC52" s="25" t="s">
        <v>121</v>
      </c>
      <c r="AD52" s="25" t="s">
        <v>121</v>
      </c>
      <c r="AE52" s="25" t="s">
        <v>121</v>
      </c>
      <c r="AF52" s="25" t="s">
        <v>121</v>
      </c>
      <c r="AG52" s="25" t="s">
        <v>121</v>
      </c>
      <c r="AH52" s="25" t="s">
        <v>121</v>
      </c>
      <c r="AI52" s="25" t="s">
        <v>121</v>
      </c>
      <c r="AJ52" s="25" t="s">
        <v>121</v>
      </c>
    </row>
    <row r="53" spans="1:36" s="20" customFormat="1" x14ac:dyDescent="0.25">
      <c r="A53" s="21" t="s">
        <v>80</v>
      </c>
      <c r="B53" s="26" t="s">
        <v>80</v>
      </c>
      <c r="C53" s="25" t="s">
        <v>121</v>
      </c>
      <c r="D53" s="25" t="s">
        <v>121</v>
      </c>
      <c r="E53" s="25" t="s">
        <v>121</v>
      </c>
      <c r="F53" s="25" t="s">
        <v>121</v>
      </c>
      <c r="G53" s="25" t="s">
        <v>121</v>
      </c>
      <c r="H53" s="25" t="s">
        <v>121</v>
      </c>
      <c r="I53" s="25" t="s">
        <v>121</v>
      </c>
      <c r="J53" s="25" t="s">
        <v>121</v>
      </c>
      <c r="K53" s="25" t="s">
        <v>121</v>
      </c>
      <c r="L53" s="25" t="s">
        <v>121</v>
      </c>
      <c r="M53" s="25" t="s">
        <v>121</v>
      </c>
      <c r="N53" s="25" t="s">
        <v>121</v>
      </c>
      <c r="O53" s="25" t="s">
        <v>121</v>
      </c>
      <c r="P53" s="25" t="s">
        <v>121</v>
      </c>
      <c r="Q53" s="25" t="s">
        <v>121</v>
      </c>
      <c r="R53" s="25" t="s">
        <v>121</v>
      </c>
      <c r="S53" s="25" t="s">
        <v>121</v>
      </c>
      <c r="T53" s="25" t="s">
        <v>121</v>
      </c>
      <c r="U53" s="25" t="s">
        <v>121</v>
      </c>
      <c r="V53" s="25" t="s">
        <v>121</v>
      </c>
      <c r="W53" s="25" t="s">
        <v>121</v>
      </c>
      <c r="X53" s="25" t="s">
        <v>121</v>
      </c>
      <c r="Y53" s="25" t="s">
        <v>121</v>
      </c>
      <c r="Z53" s="25" t="s">
        <v>121</v>
      </c>
      <c r="AA53" s="25" t="s">
        <v>121</v>
      </c>
      <c r="AB53" s="25" t="s">
        <v>121</v>
      </c>
      <c r="AC53" s="25" t="s">
        <v>121</v>
      </c>
      <c r="AD53" s="25" t="s">
        <v>121</v>
      </c>
      <c r="AE53" s="25" t="s">
        <v>121</v>
      </c>
      <c r="AF53" s="25" t="s">
        <v>121</v>
      </c>
      <c r="AG53" s="25" t="s">
        <v>121</v>
      </c>
      <c r="AH53" s="25" t="s">
        <v>121</v>
      </c>
      <c r="AI53" s="25" t="s">
        <v>121</v>
      </c>
      <c r="AJ53" s="25" t="s">
        <v>121</v>
      </c>
    </row>
    <row r="54" spans="1:36" s="20" customFormat="1" ht="63" x14ac:dyDescent="0.25">
      <c r="A54" s="21" t="s">
        <v>95</v>
      </c>
      <c r="B54" s="22" t="s">
        <v>96</v>
      </c>
      <c r="C54" s="25" t="s">
        <v>121</v>
      </c>
      <c r="D54" s="25" t="s">
        <v>121</v>
      </c>
      <c r="E54" s="25" t="s">
        <v>121</v>
      </c>
      <c r="F54" s="25" t="s">
        <v>121</v>
      </c>
      <c r="G54" s="25" t="s">
        <v>121</v>
      </c>
      <c r="H54" s="25" t="s">
        <v>121</v>
      </c>
      <c r="I54" s="25" t="s">
        <v>121</v>
      </c>
      <c r="J54" s="25" t="s">
        <v>121</v>
      </c>
      <c r="K54" s="25" t="s">
        <v>121</v>
      </c>
      <c r="L54" s="25" t="s">
        <v>121</v>
      </c>
      <c r="M54" s="25" t="s">
        <v>121</v>
      </c>
      <c r="N54" s="25" t="s">
        <v>121</v>
      </c>
      <c r="O54" s="25" t="s">
        <v>121</v>
      </c>
      <c r="P54" s="25" t="s">
        <v>121</v>
      </c>
      <c r="Q54" s="25" t="s">
        <v>121</v>
      </c>
      <c r="R54" s="25" t="s">
        <v>121</v>
      </c>
      <c r="S54" s="25" t="s">
        <v>121</v>
      </c>
      <c r="T54" s="25" t="s">
        <v>121</v>
      </c>
      <c r="U54" s="25" t="s">
        <v>121</v>
      </c>
      <c r="V54" s="25" t="s">
        <v>121</v>
      </c>
      <c r="W54" s="25" t="s">
        <v>121</v>
      </c>
      <c r="X54" s="25" t="s">
        <v>121</v>
      </c>
      <c r="Y54" s="25" t="s">
        <v>121</v>
      </c>
      <c r="Z54" s="25" t="s">
        <v>121</v>
      </c>
      <c r="AA54" s="25" t="s">
        <v>121</v>
      </c>
      <c r="AB54" s="25" t="s">
        <v>121</v>
      </c>
      <c r="AC54" s="25" t="s">
        <v>121</v>
      </c>
      <c r="AD54" s="25" t="s">
        <v>121</v>
      </c>
      <c r="AE54" s="25" t="s">
        <v>121</v>
      </c>
      <c r="AF54" s="25" t="s">
        <v>121</v>
      </c>
      <c r="AG54" s="25" t="s">
        <v>121</v>
      </c>
      <c r="AH54" s="25" t="s">
        <v>121</v>
      </c>
      <c r="AI54" s="25" t="s">
        <v>121</v>
      </c>
      <c r="AJ54" s="25" t="s">
        <v>121</v>
      </c>
    </row>
    <row r="55" spans="1:36" s="20" customFormat="1" ht="31.5" x14ac:dyDescent="0.25">
      <c r="A55" s="21" t="s">
        <v>95</v>
      </c>
      <c r="B55" s="22" t="s">
        <v>79</v>
      </c>
      <c r="C55" s="25" t="s">
        <v>121</v>
      </c>
      <c r="D55" s="25" t="s">
        <v>121</v>
      </c>
      <c r="E55" s="25" t="s">
        <v>121</v>
      </c>
      <c r="F55" s="25" t="s">
        <v>121</v>
      </c>
      <c r="G55" s="25" t="s">
        <v>121</v>
      </c>
      <c r="H55" s="25" t="s">
        <v>121</v>
      </c>
      <c r="I55" s="25" t="s">
        <v>121</v>
      </c>
      <c r="J55" s="25" t="s">
        <v>121</v>
      </c>
      <c r="K55" s="25" t="s">
        <v>121</v>
      </c>
      <c r="L55" s="25" t="s">
        <v>121</v>
      </c>
      <c r="M55" s="25" t="s">
        <v>121</v>
      </c>
      <c r="N55" s="25" t="s">
        <v>121</v>
      </c>
      <c r="O55" s="25" t="s">
        <v>121</v>
      </c>
      <c r="P55" s="25" t="s">
        <v>121</v>
      </c>
      <c r="Q55" s="25" t="s">
        <v>121</v>
      </c>
      <c r="R55" s="25" t="s">
        <v>121</v>
      </c>
      <c r="S55" s="25" t="s">
        <v>121</v>
      </c>
      <c r="T55" s="25" t="s">
        <v>121</v>
      </c>
      <c r="U55" s="25" t="s">
        <v>121</v>
      </c>
      <c r="V55" s="25" t="s">
        <v>121</v>
      </c>
      <c r="W55" s="25" t="s">
        <v>121</v>
      </c>
      <c r="X55" s="25" t="s">
        <v>121</v>
      </c>
      <c r="Y55" s="25" t="s">
        <v>121</v>
      </c>
      <c r="Z55" s="25" t="s">
        <v>121</v>
      </c>
      <c r="AA55" s="25" t="s">
        <v>121</v>
      </c>
      <c r="AB55" s="25" t="s">
        <v>121</v>
      </c>
      <c r="AC55" s="25" t="s">
        <v>121</v>
      </c>
      <c r="AD55" s="25" t="s">
        <v>121</v>
      </c>
      <c r="AE55" s="25" t="s">
        <v>121</v>
      </c>
      <c r="AF55" s="25" t="s">
        <v>121</v>
      </c>
      <c r="AG55" s="25" t="s">
        <v>121</v>
      </c>
      <c r="AH55" s="25" t="s">
        <v>121</v>
      </c>
      <c r="AI55" s="25" t="s">
        <v>121</v>
      </c>
      <c r="AJ55" s="25" t="s">
        <v>121</v>
      </c>
    </row>
    <row r="56" spans="1:36" s="20" customFormat="1" ht="31.5" x14ac:dyDescent="0.25">
      <c r="A56" s="21" t="s">
        <v>95</v>
      </c>
      <c r="B56" s="26" t="s">
        <v>79</v>
      </c>
      <c r="C56" s="25" t="s">
        <v>121</v>
      </c>
      <c r="D56" s="25" t="s">
        <v>121</v>
      </c>
      <c r="E56" s="25" t="s">
        <v>121</v>
      </c>
      <c r="F56" s="25" t="s">
        <v>121</v>
      </c>
      <c r="G56" s="25" t="s">
        <v>121</v>
      </c>
      <c r="H56" s="25" t="s">
        <v>121</v>
      </c>
      <c r="I56" s="25" t="s">
        <v>121</v>
      </c>
      <c r="J56" s="25" t="s">
        <v>121</v>
      </c>
      <c r="K56" s="25" t="s">
        <v>121</v>
      </c>
      <c r="L56" s="25" t="s">
        <v>121</v>
      </c>
      <c r="M56" s="25" t="s">
        <v>121</v>
      </c>
      <c r="N56" s="25" t="s">
        <v>121</v>
      </c>
      <c r="O56" s="25" t="s">
        <v>121</v>
      </c>
      <c r="P56" s="25" t="s">
        <v>121</v>
      </c>
      <c r="Q56" s="25" t="s">
        <v>121</v>
      </c>
      <c r="R56" s="25" t="s">
        <v>121</v>
      </c>
      <c r="S56" s="25" t="s">
        <v>121</v>
      </c>
      <c r="T56" s="25" t="s">
        <v>121</v>
      </c>
      <c r="U56" s="25" t="s">
        <v>121</v>
      </c>
      <c r="V56" s="25" t="s">
        <v>121</v>
      </c>
      <c r="W56" s="25" t="s">
        <v>121</v>
      </c>
      <c r="X56" s="25" t="s">
        <v>121</v>
      </c>
      <c r="Y56" s="25" t="s">
        <v>121</v>
      </c>
      <c r="Z56" s="25" t="s">
        <v>121</v>
      </c>
      <c r="AA56" s="25" t="s">
        <v>121</v>
      </c>
      <c r="AB56" s="25" t="s">
        <v>121</v>
      </c>
      <c r="AC56" s="25" t="s">
        <v>121</v>
      </c>
      <c r="AD56" s="25" t="s">
        <v>121</v>
      </c>
      <c r="AE56" s="25" t="s">
        <v>121</v>
      </c>
      <c r="AF56" s="25" t="s">
        <v>121</v>
      </c>
      <c r="AG56" s="25" t="s">
        <v>121</v>
      </c>
      <c r="AH56" s="25" t="s">
        <v>121</v>
      </c>
      <c r="AI56" s="25" t="s">
        <v>121</v>
      </c>
      <c r="AJ56" s="25" t="s">
        <v>121</v>
      </c>
    </row>
    <row r="57" spans="1:36" s="20" customFormat="1" x14ac:dyDescent="0.25">
      <c r="A57" s="21" t="s">
        <v>80</v>
      </c>
      <c r="B57" s="26" t="s">
        <v>80</v>
      </c>
      <c r="C57" s="25" t="s">
        <v>121</v>
      </c>
      <c r="D57" s="25" t="s">
        <v>121</v>
      </c>
      <c r="E57" s="25" t="s">
        <v>121</v>
      </c>
      <c r="F57" s="25" t="s">
        <v>121</v>
      </c>
      <c r="G57" s="25" t="s">
        <v>121</v>
      </c>
      <c r="H57" s="25" t="s">
        <v>121</v>
      </c>
      <c r="I57" s="25" t="s">
        <v>121</v>
      </c>
      <c r="J57" s="25" t="s">
        <v>121</v>
      </c>
      <c r="K57" s="25" t="s">
        <v>121</v>
      </c>
      <c r="L57" s="25" t="s">
        <v>121</v>
      </c>
      <c r="M57" s="25" t="s">
        <v>121</v>
      </c>
      <c r="N57" s="25" t="s">
        <v>121</v>
      </c>
      <c r="O57" s="25" t="s">
        <v>121</v>
      </c>
      <c r="P57" s="25" t="s">
        <v>121</v>
      </c>
      <c r="Q57" s="25" t="s">
        <v>121</v>
      </c>
      <c r="R57" s="25" t="s">
        <v>121</v>
      </c>
      <c r="S57" s="25" t="s">
        <v>121</v>
      </c>
      <c r="T57" s="25" t="s">
        <v>121</v>
      </c>
      <c r="U57" s="25" t="s">
        <v>121</v>
      </c>
      <c r="V57" s="25" t="s">
        <v>121</v>
      </c>
      <c r="W57" s="25" t="s">
        <v>121</v>
      </c>
      <c r="X57" s="25" t="s">
        <v>121</v>
      </c>
      <c r="Y57" s="25" t="s">
        <v>121</v>
      </c>
      <c r="Z57" s="25" t="s">
        <v>121</v>
      </c>
      <c r="AA57" s="25" t="s">
        <v>121</v>
      </c>
      <c r="AB57" s="25" t="s">
        <v>121</v>
      </c>
      <c r="AC57" s="25" t="s">
        <v>121</v>
      </c>
      <c r="AD57" s="25" t="s">
        <v>121</v>
      </c>
      <c r="AE57" s="25" t="s">
        <v>121</v>
      </c>
      <c r="AF57" s="25" t="s">
        <v>121</v>
      </c>
      <c r="AG57" s="25" t="s">
        <v>121</v>
      </c>
      <c r="AH57" s="25" t="s">
        <v>121</v>
      </c>
      <c r="AI57" s="25" t="s">
        <v>121</v>
      </c>
      <c r="AJ57" s="25" t="s">
        <v>121</v>
      </c>
    </row>
    <row r="58" spans="1:36" s="20" customFormat="1" ht="63" x14ac:dyDescent="0.25">
      <c r="A58" s="21" t="s">
        <v>97</v>
      </c>
      <c r="B58" s="22" t="s">
        <v>98</v>
      </c>
      <c r="C58" s="25" t="s">
        <v>121</v>
      </c>
      <c r="D58" s="25" t="s">
        <v>121</v>
      </c>
      <c r="E58" s="25" t="s">
        <v>121</v>
      </c>
      <c r="F58" s="25" t="s">
        <v>121</v>
      </c>
      <c r="G58" s="25" t="s">
        <v>121</v>
      </c>
      <c r="H58" s="25" t="s">
        <v>121</v>
      </c>
      <c r="I58" s="25" t="s">
        <v>121</v>
      </c>
      <c r="J58" s="25" t="s">
        <v>121</v>
      </c>
      <c r="K58" s="25" t="s">
        <v>121</v>
      </c>
      <c r="L58" s="25" t="s">
        <v>121</v>
      </c>
      <c r="M58" s="25" t="s">
        <v>121</v>
      </c>
      <c r="N58" s="25" t="s">
        <v>121</v>
      </c>
      <c r="O58" s="25" t="s">
        <v>121</v>
      </c>
      <c r="P58" s="25" t="s">
        <v>121</v>
      </c>
      <c r="Q58" s="25" t="s">
        <v>121</v>
      </c>
      <c r="R58" s="25" t="s">
        <v>121</v>
      </c>
      <c r="S58" s="25" t="s">
        <v>121</v>
      </c>
      <c r="T58" s="25" t="s">
        <v>121</v>
      </c>
      <c r="U58" s="25" t="s">
        <v>121</v>
      </c>
      <c r="V58" s="25" t="s">
        <v>121</v>
      </c>
      <c r="W58" s="25" t="s">
        <v>121</v>
      </c>
      <c r="X58" s="25" t="s">
        <v>121</v>
      </c>
      <c r="Y58" s="25" t="s">
        <v>121</v>
      </c>
      <c r="Z58" s="25" t="s">
        <v>121</v>
      </c>
      <c r="AA58" s="25" t="s">
        <v>121</v>
      </c>
      <c r="AB58" s="25" t="s">
        <v>121</v>
      </c>
      <c r="AC58" s="25" t="s">
        <v>121</v>
      </c>
      <c r="AD58" s="25" t="s">
        <v>121</v>
      </c>
      <c r="AE58" s="25" t="s">
        <v>121</v>
      </c>
      <c r="AF58" s="25" t="s">
        <v>121</v>
      </c>
      <c r="AG58" s="25" t="s">
        <v>121</v>
      </c>
      <c r="AH58" s="25" t="s">
        <v>121</v>
      </c>
      <c r="AI58" s="25" t="s">
        <v>121</v>
      </c>
      <c r="AJ58" s="25" t="s">
        <v>121</v>
      </c>
    </row>
    <row r="59" spans="1:36" s="20" customFormat="1" ht="31.5" x14ac:dyDescent="0.25">
      <c r="A59" s="21" t="s">
        <v>97</v>
      </c>
      <c r="B59" s="22" t="s">
        <v>79</v>
      </c>
      <c r="C59" s="25" t="s">
        <v>121</v>
      </c>
      <c r="D59" s="25" t="s">
        <v>121</v>
      </c>
      <c r="E59" s="25" t="s">
        <v>121</v>
      </c>
      <c r="F59" s="25" t="s">
        <v>121</v>
      </c>
      <c r="G59" s="25" t="s">
        <v>121</v>
      </c>
      <c r="H59" s="25" t="s">
        <v>121</v>
      </c>
      <c r="I59" s="25" t="s">
        <v>121</v>
      </c>
      <c r="J59" s="25" t="s">
        <v>121</v>
      </c>
      <c r="K59" s="25" t="s">
        <v>121</v>
      </c>
      <c r="L59" s="25" t="s">
        <v>121</v>
      </c>
      <c r="M59" s="25" t="s">
        <v>121</v>
      </c>
      <c r="N59" s="25" t="s">
        <v>121</v>
      </c>
      <c r="O59" s="25" t="s">
        <v>121</v>
      </c>
      <c r="P59" s="25" t="s">
        <v>121</v>
      </c>
      <c r="Q59" s="25" t="s">
        <v>121</v>
      </c>
      <c r="R59" s="25" t="s">
        <v>121</v>
      </c>
      <c r="S59" s="25" t="s">
        <v>121</v>
      </c>
      <c r="T59" s="25" t="s">
        <v>121</v>
      </c>
      <c r="U59" s="25" t="s">
        <v>121</v>
      </c>
      <c r="V59" s="25" t="s">
        <v>121</v>
      </c>
      <c r="W59" s="25" t="s">
        <v>121</v>
      </c>
      <c r="X59" s="25" t="s">
        <v>121</v>
      </c>
      <c r="Y59" s="25" t="s">
        <v>121</v>
      </c>
      <c r="Z59" s="25" t="s">
        <v>121</v>
      </c>
      <c r="AA59" s="25" t="s">
        <v>121</v>
      </c>
      <c r="AB59" s="25" t="s">
        <v>121</v>
      </c>
      <c r="AC59" s="25" t="s">
        <v>121</v>
      </c>
      <c r="AD59" s="25" t="s">
        <v>121</v>
      </c>
      <c r="AE59" s="25" t="s">
        <v>121</v>
      </c>
      <c r="AF59" s="25" t="s">
        <v>121</v>
      </c>
      <c r="AG59" s="25" t="s">
        <v>121</v>
      </c>
      <c r="AH59" s="25" t="s">
        <v>121</v>
      </c>
      <c r="AI59" s="25" t="s">
        <v>121</v>
      </c>
      <c r="AJ59" s="25" t="s">
        <v>121</v>
      </c>
    </row>
    <row r="60" spans="1:36" s="20" customFormat="1" ht="31.5" x14ac:dyDescent="0.25">
      <c r="A60" s="21" t="s">
        <v>97</v>
      </c>
      <c r="B60" s="26" t="s">
        <v>79</v>
      </c>
      <c r="C60" s="25" t="s">
        <v>121</v>
      </c>
      <c r="D60" s="25" t="s">
        <v>121</v>
      </c>
      <c r="E60" s="25" t="s">
        <v>121</v>
      </c>
      <c r="F60" s="25" t="s">
        <v>121</v>
      </c>
      <c r="G60" s="25" t="s">
        <v>121</v>
      </c>
      <c r="H60" s="25" t="s">
        <v>121</v>
      </c>
      <c r="I60" s="25" t="s">
        <v>121</v>
      </c>
      <c r="J60" s="25" t="s">
        <v>121</v>
      </c>
      <c r="K60" s="25" t="s">
        <v>121</v>
      </c>
      <c r="L60" s="25" t="s">
        <v>121</v>
      </c>
      <c r="M60" s="25" t="s">
        <v>121</v>
      </c>
      <c r="N60" s="25" t="s">
        <v>121</v>
      </c>
      <c r="O60" s="25" t="s">
        <v>121</v>
      </c>
      <c r="P60" s="25" t="s">
        <v>121</v>
      </c>
      <c r="Q60" s="25" t="s">
        <v>121</v>
      </c>
      <c r="R60" s="25" t="s">
        <v>121</v>
      </c>
      <c r="S60" s="25" t="s">
        <v>121</v>
      </c>
      <c r="T60" s="25" t="s">
        <v>121</v>
      </c>
      <c r="U60" s="25" t="s">
        <v>121</v>
      </c>
      <c r="V60" s="25" t="s">
        <v>121</v>
      </c>
      <c r="W60" s="25" t="s">
        <v>121</v>
      </c>
      <c r="X60" s="25" t="s">
        <v>121</v>
      </c>
      <c r="Y60" s="25" t="s">
        <v>121</v>
      </c>
      <c r="Z60" s="25" t="s">
        <v>121</v>
      </c>
      <c r="AA60" s="25" t="s">
        <v>121</v>
      </c>
      <c r="AB60" s="25" t="s">
        <v>121</v>
      </c>
      <c r="AC60" s="25" t="s">
        <v>121</v>
      </c>
      <c r="AD60" s="25" t="s">
        <v>121</v>
      </c>
      <c r="AE60" s="25" t="s">
        <v>121</v>
      </c>
      <c r="AF60" s="25" t="s">
        <v>121</v>
      </c>
      <c r="AG60" s="25" t="s">
        <v>121</v>
      </c>
      <c r="AH60" s="25" t="s">
        <v>121</v>
      </c>
      <c r="AI60" s="25" t="s">
        <v>121</v>
      </c>
      <c r="AJ60" s="25" t="s">
        <v>121</v>
      </c>
    </row>
    <row r="61" spans="1:36" s="20" customFormat="1" x14ac:dyDescent="0.25">
      <c r="A61" s="21" t="s">
        <v>80</v>
      </c>
      <c r="B61" s="26" t="s">
        <v>80</v>
      </c>
      <c r="C61" s="25" t="s">
        <v>121</v>
      </c>
      <c r="D61" s="25" t="s">
        <v>121</v>
      </c>
      <c r="E61" s="25" t="s">
        <v>121</v>
      </c>
      <c r="F61" s="25" t="s">
        <v>121</v>
      </c>
      <c r="G61" s="25" t="s">
        <v>121</v>
      </c>
      <c r="H61" s="25" t="s">
        <v>121</v>
      </c>
      <c r="I61" s="25" t="s">
        <v>121</v>
      </c>
      <c r="J61" s="25" t="s">
        <v>121</v>
      </c>
      <c r="K61" s="25" t="s">
        <v>121</v>
      </c>
      <c r="L61" s="25" t="s">
        <v>121</v>
      </c>
      <c r="M61" s="25" t="s">
        <v>121</v>
      </c>
      <c r="N61" s="25" t="s">
        <v>121</v>
      </c>
      <c r="O61" s="25" t="s">
        <v>121</v>
      </c>
      <c r="P61" s="25" t="s">
        <v>121</v>
      </c>
      <c r="Q61" s="25" t="s">
        <v>121</v>
      </c>
      <c r="R61" s="25" t="s">
        <v>121</v>
      </c>
      <c r="S61" s="25" t="s">
        <v>121</v>
      </c>
      <c r="T61" s="25" t="s">
        <v>121</v>
      </c>
      <c r="U61" s="25" t="s">
        <v>121</v>
      </c>
      <c r="V61" s="25" t="s">
        <v>121</v>
      </c>
      <c r="W61" s="25" t="s">
        <v>121</v>
      </c>
      <c r="X61" s="25" t="s">
        <v>121</v>
      </c>
      <c r="Y61" s="25" t="s">
        <v>121</v>
      </c>
      <c r="Z61" s="25" t="s">
        <v>121</v>
      </c>
      <c r="AA61" s="25" t="s">
        <v>121</v>
      </c>
      <c r="AB61" s="25" t="s">
        <v>121</v>
      </c>
      <c r="AC61" s="25" t="s">
        <v>121</v>
      </c>
      <c r="AD61" s="25" t="s">
        <v>121</v>
      </c>
      <c r="AE61" s="25" t="s">
        <v>121</v>
      </c>
      <c r="AF61" s="25" t="s">
        <v>121</v>
      </c>
      <c r="AG61" s="25" t="s">
        <v>121</v>
      </c>
      <c r="AH61" s="25" t="s">
        <v>121</v>
      </c>
      <c r="AI61" s="25" t="s">
        <v>121</v>
      </c>
      <c r="AJ61" s="25" t="s">
        <v>121</v>
      </c>
    </row>
    <row r="62" spans="1:36" s="20" customFormat="1" ht="31.5" x14ac:dyDescent="0.25">
      <c r="A62" s="21" t="s">
        <v>99</v>
      </c>
      <c r="B62" s="22" t="s">
        <v>100</v>
      </c>
      <c r="C62" s="25" t="s">
        <v>121</v>
      </c>
      <c r="D62" s="25" t="s">
        <v>121</v>
      </c>
      <c r="E62" s="25" t="s">
        <v>121</v>
      </c>
      <c r="F62" s="25" t="s">
        <v>121</v>
      </c>
      <c r="G62" s="25" t="s">
        <v>121</v>
      </c>
      <c r="H62" s="25" t="s">
        <v>121</v>
      </c>
      <c r="I62" s="25" t="s">
        <v>121</v>
      </c>
      <c r="J62" s="25" t="s">
        <v>121</v>
      </c>
      <c r="K62" s="25" t="s">
        <v>121</v>
      </c>
      <c r="L62" s="25" t="s">
        <v>121</v>
      </c>
      <c r="M62" s="25" t="s">
        <v>121</v>
      </c>
      <c r="N62" s="25" t="s">
        <v>121</v>
      </c>
      <c r="O62" s="25" t="s">
        <v>121</v>
      </c>
      <c r="P62" s="25" t="s">
        <v>121</v>
      </c>
      <c r="Q62" s="25" t="s">
        <v>121</v>
      </c>
      <c r="R62" s="25" t="s">
        <v>121</v>
      </c>
      <c r="S62" s="25" t="s">
        <v>121</v>
      </c>
      <c r="T62" s="25" t="s">
        <v>121</v>
      </c>
      <c r="U62" s="25" t="s">
        <v>121</v>
      </c>
      <c r="V62" s="25" t="s">
        <v>121</v>
      </c>
      <c r="W62" s="25" t="s">
        <v>121</v>
      </c>
      <c r="X62" s="25" t="s">
        <v>121</v>
      </c>
      <c r="Y62" s="25" t="s">
        <v>121</v>
      </c>
      <c r="Z62" s="25" t="s">
        <v>121</v>
      </c>
      <c r="AA62" s="25" t="s">
        <v>121</v>
      </c>
      <c r="AB62" s="25" t="s">
        <v>121</v>
      </c>
      <c r="AC62" s="25" t="s">
        <v>121</v>
      </c>
      <c r="AD62" s="25" t="s">
        <v>121</v>
      </c>
      <c r="AE62" s="25" t="s">
        <v>121</v>
      </c>
      <c r="AF62" s="25" t="s">
        <v>121</v>
      </c>
      <c r="AG62" s="25" t="s">
        <v>121</v>
      </c>
      <c r="AH62" s="25" t="s">
        <v>121</v>
      </c>
      <c r="AI62" s="25" t="s">
        <v>121</v>
      </c>
      <c r="AJ62" s="25" t="s">
        <v>121</v>
      </c>
    </row>
    <row r="63" spans="1:36" s="20" customFormat="1" ht="31.5" x14ac:dyDescent="0.25">
      <c r="A63" s="21" t="s">
        <v>99</v>
      </c>
      <c r="B63" s="22" t="s">
        <v>79</v>
      </c>
      <c r="C63" s="25" t="s">
        <v>121</v>
      </c>
      <c r="D63" s="25" t="s">
        <v>121</v>
      </c>
      <c r="E63" s="25" t="s">
        <v>121</v>
      </c>
      <c r="F63" s="25" t="s">
        <v>121</v>
      </c>
      <c r="G63" s="25" t="s">
        <v>121</v>
      </c>
      <c r="H63" s="25" t="s">
        <v>121</v>
      </c>
      <c r="I63" s="25" t="s">
        <v>121</v>
      </c>
      <c r="J63" s="25" t="s">
        <v>121</v>
      </c>
      <c r="K63" s="25" t="s">
        <v>121</v>
      </c>
      <c r="L63" s="25" t="s">
        <v>121</v>
      </c>
      <c r="M63" s="25" t="s">
        <v>121</v>
      </c>
      <c r="N63" s="25" t="s">
        <v>121</v>
      </c>
      <c r="O63" s="25" t="s">
        <v>121</v>
      </c>
      <c r="P63" s="25" t="s">
        <v>121</v>
      </c>
      <c r="Q63" s="25" t="s">
        <v>121</v>
      </c>
      <c r="R63" s="25" t="s">
        <v>121</v>
      </c>
      <c r="S63" s="25" t="s">
        <v>121</v>
      </c>
      <c r="T63" s="25" t="s">
        <v>121</v>
      </c>
      <c r="U63" s="25" t="s">
        <v>121</v>
      </c>
      <c r="V63" s="25" t="s">
        <v>121</v>
      </c>
      <c r="W63" s="25" t="s">
        <v>121</v>
      </c>
      <c r="X63" s="25" t="s">
        <v>121</v>
      </c>
      <c r="Y63" s="25" t="s">
        <v>121</v>
      </c>
      <c r="Z63" s="25" t="s">
        <v>121</v>
      </c>
      <c r="AA63" s="25" t="s">
        <v>121</v>
      </c>
      <c r="AB63" s="25" t="s">
        <v>121</v>
      </c>
      <c r="AC63" s="25" t="s">
        <v>121</v>
      </c>
      <c r="AD63" s="25" t="s">
        <v>121</v>
      </c>
      <c r="AE63" s="25" t="s">
        <v>121</v>
      </c>
      <c r="AF63" s="25" t="s">
        <v>121</v>
      </c>
      <c r="AG63" s="25" t="s">
        <v>121</v>
      </c>
      <c r="AH63" s="25" t="s">
        <v>121</v>
      </c>
      <c r="AI63" s="25" t="s">
        <v>121</v>
      </c>
      <c r="AJ63" s="25" t="s">
        <v>121</v>
      </c>
    </row>
    <row r="64" spans="1:36" s="20" customFormat="1" ht="31.5" x14ac:dyDescent="0.25">
      <c r="A64" s="21" t="s">
        <v>99</v>
      </c>
      <c r="B64" s="26" t="s">
        <v>79</v>
      </c>
      <c r="C64" s="25" t="s">
        <v>121</v>
      </c>
      <c r="D64" s="25" t="s">
        <v>121</v>
      </c>
      <c r="E64" s="25" t="s">
        <v>121</v>
      </c>
      <c r="F64" s="25" t="s">
        <v>121</v>
      </c>
      <c r="G64" s="25" t="s">
        <v>121</v>
      </c>
      <c r="H64" s="25" t="s">
        <v>121</v>
      </c>
      <c r="I64" s="25" t="s">
        <v>121</v>
      </c>
      <c r="J64" s="25" t="s">
        <v>121</v>
      </c>
      <c r="K64" s="25" t="s">
        <v>121</v>
      </c>
      <c r="L64" s="25" t="s">
        <v>121</v>
      </c>
      <c r="M64" s="25" t="s">
        <v>121</v>
      </c>
      <c r="N64" s="25" t="s">
        <v>121</v>
      </c>
      <c r="O64" s="25" t="s">
        <v>121</v>
      </c>
      <c r="P64" s="25" t="s">
        <v>121</v>
      </c>
      <c r="Q64" s="25" t="s">
        <v>121</v>
      </c>
      <c r="R64" s="25" t="s">
        <v>121</v>
      </c>
      <c r="S64" s="25" t="s">
        <v>121</v>
      </c>
      <c r="T64" s="25" t="s">
        <v>121</v>
      </c>
      <c r="U64" s="25" t="s">
        <v>121</v>
      </c>
      <c r="V64" s="25" t="s">
        <v>121</v>
      </c>
      <c r="W64" s="25" t="s">
        <v>121</v>
      </c>
      <c r="X64" s="25" t="s">
        <v>121</v>
      </c>
      <c r="Y64" s="25" t="s">
        <v>121</v>
      </c>
      <c r="Z64" s="25" t="s">
        <v>121</v>
      </c>
      <c r="AA64" s="25" t="s">
        <v>121</v>
      </c>
      <c r="AB64" s="25" t="s">
        <v>121</v>
      </c>
      <c r="AC64" s="25" t="s">
        <v>121</v>
      </c>
      <c r="AD64" s="25" t="s">
        <v>121</v>
      </c>
      <c r="AE64" s="25" t="s">
        <v>121</v>
      </c>
      <c r="AF64" s="25" t="s">
        <v>121</v>
      </c>
      <c r="AG64" s="25" t="s">
        <v>121</v>
      </c>
      <c r="AH64" s="25" t="s">
        <v>121</v>
      </c>
      <c r="AI64" s="25" t="s">
        <v>121</v>
      </c>
      <c r="AJ64" s="25" t="s">
        <v>121</v>
      </c>
    </row>
    <row r="65" spans="1:36" s="20" customFormat="1" x14ac:dyDescent="0.25">
      <c r="A65" s="21" t="s">
        <v>80</v>
      </c>
      <c r="B65" s="26" t="s">
        <v>80</v>
      </c>
      <c r="C65" s="25" t="s">
        <v>121</v>
      </c>
      <c r="D65" s="25" t="s">
        <v>121</v>
      </c>
      <c r="E65" s="25" t="s">
        <v>121</v>
      </c>
      <c r="F65" s="25" t="s">
        <v>121</v>
      </c>
      <c r="G65" s="25" t="s">
        <v>121</v>
      </c>
      <c r="H65" s="25" t="s">
        <v>121</v>
      </c>
      <c r="I65" s="25" t="s">
        <v>121</v>
      </c>
      <c r="J65" s="25" t="s">
        <v>121</v>
      </c>
      <c r="K65" s="25" t="s">
        <v>121</v>
      </c>
      <c r="L65" s="25" t="s">
        <v>121</v>
      </c>
      <c r="M65" s="25" t="s">
        <v>121</v>
      </c>
      <c r="N65" s="25" t="s">
        <v>121</v>
      </c>
      <c r="O65" s="25" t="s">
        <v>121</v>
      </c>
      <c r="P65" s="25" t="s">
        <v>121</v>
      </c>
      <c r="Q65" s="25" t="s">
        <v>121</v>
      </c>
      <c r="R65" s="25" t="s">
        <v>121</v>
      </c>
      <c r="S65" s="25" t="s">
        <v>121</v>
      </c>
      <c r="T65" s="25" t="s">
        <v>121</v>
      </c>
      <c r="U65" s="25" t="s">
        <v>121</v>
      </c>
      <c r="V65" s="25" t="s">
        <v>121</v>
      </c>
      <c r="W65" s="25" t="s">
        <v>121</v>
      </c>
      <c r="X65" s="25" t="s">
        <v>121</v>
      </c>
      <c r="Y65" s="25" t="s">
        <v>121</v>
      </c>
      <c r="Z65" s="25" t="s">
        <v>121</v>
      </c>
      <c r="AA65" s="25" t="s">
        <v>121</v>
      </c>
      <c r="AB65" s="25" t="s">
        <v>121</v>
      </c>
      <c r="AC65" s="25" t="s">
        <v>121</v>
      </c>
      <c r="AD65" s="25" t="s">
        <v>121</v>
      </c>
      <c r="AE65" s="25" t="s">
        <v>121</v>
      </c>
      <c r="AF65" s="25" t="s">
        <v>121</v>
      </c>
      <c r="AG65" s="25" t="s">
        <v>121</v>
      </c>
      <c r="AH65" s="25" t="s">
        <v>121</v>
      </c>
      <c r="AI65" s="25" t="s">
        <v>121</v>
      </c>
      <c r="AJ65" s="25" t="s">
        <v>121</v>
      </c>
    </row>
    <row r="66" spans="1:36" s="20" customFormat="1" ht="31.5" x14ac:dyDescent="0.25">
      <c r="A66" s="21" t="s">
        <v>101</v>
      </c>
      <c r="B66" s="22" t="s">
        <v>102</v>
      </c>
      <c r="C66" s="25" t="s">
        <v>47</v>
      </c>
      <c r="D66" s="25" t="s">
        <v>48</v>
      </c>
      <c r="E66" s="25">
        <v>2017</v>
      </c>
      <c r="F66" s="25">
        <v>2019</v>
      </c>
      <c r="G66" s="25">
        <v>2019</v>
      </c>
      <c r="H66" s="25">
        <v>1.873</v>
      </c>
      <c r="I66" s="25">
        <v>1.873</v>
      </c>
      <c r="J66" s="25" t="s">
        <v>121</v>
      </c>
      <c r="K66" s="25">
        <v>1.873</v>
      </c>
      <c r="L66" s="25" t="s">
        <v>121</v>
      </c>
      <c r="M66" s="25" t="s">
        <v>121</v>
      </c>
      <c r="N66" s="25">
        <v>0.80300000000000005</v>
      </c>
      <c r="O66" s="25">
        <v>1.07</v>
      </c>
      <c r="P66" s="25">
        <v>1.873</v>
      </c>
      <c r="Q66" s="25" t="s">
        <v>121</v>
      </c>
      <c r="R66" s="25" t="s">
        <v>121</v>
      </c>
      <c r="S66" s="25">
        <v>0.80300000000000005</v>
      </c>
      <c r="T66" s="25">
        <v>1.07</v>
      </c>
      <c r="U66" s="25" t="s">
        <v>121</v>
      </c>
      <c r="V66" s="25" t="s">
        <v>121</v>
      </c>
      <c r="W66" s="25" t="s">
        <v>121</v>
      </c>
      <c r="X66" s="25" t="s">
        <v>121</v>
      </c>
      <c r="Y66" s="25" t="s">
        <v>121</v>
      </c>
      <c r="Z66" s="25" t="s">
        <v>121</v>
      </c>
      <c r="AA66" s="25" t="s">
        <v>121</v>
      </c>
      <c r="AB66" s="25" t="s">
        <v>121</v>
      </c>
      <c r="AC66" s="25">
        <v>1.07</v>
      </c>
      <c r="AD66" s="25">
        <v>1.07</v>
      </c>
      <c r="AE66" s="25">
        <v>0.41099999999999998</v>
      </c>
      <c r="AF66" s="25">
        <v>0.41099999999999998</v>
      </c>
      <c r="AG66" s="25">
        <v>0.39200000000000002</v>
      </c>
      <c r="AH66" s="25">
        <v>0.39200000000000002</v>
      </c>
      <c r="AI66" s="25">
        <v>1.8730000000000002</v>
      </c>
      <c r="AJ66" s="25">
        <v>1.8730000000000002</v>
      </c>
    </row>
    <row r="67" spans="1:36" s="20" customFormat="1" ht="47.25" x14ac:dyDescent="0.25">
      <c r="A67" s="21" t="s">
        <v>103</v>
      </c>
      <c r="B67" s="22" t="s">
        <v>104</v>
      </c>
      <c r="C67" s="25" t="s">
        <v>121</v>
      </c>
      <c r="D67" s="25" t="s">
        <v>121</v>
      </c>
      <c r="E67" s="25">
        <v>2017</v>
      </c>
      <c r="F67" s="25">
        <v>2019</v>
      </c>
      <c r="G67" s="25">
        <v>2019</v>
      </c>
      <c r="H67" s="25" t="s">
        <v>121</v>
      </c>
      <c r="I67" s="25" t="s">
        <v>121</v>
      </c>
      <c r="J67" s="25" t="s">
        <v>121</v>
      </c>
      <c r="K67" s="25" t="s">
        <v>121</v>
      </c>
      <c r="L67" s="25" t="s">
        <v>121</v>
      </c>
      <c r="M67" s="25" t="s">
        <v>121</v>
      </c>
      <c r="N67" s="25" t="s">
        <v>121</v>
      </c>
      <c r="O67" s="25" t="s">
        <v>121</v>
      </c>
      <c r="P67" s="25" t="s">
        <v>121</v>
      </c>
      <c r="Q67" s="25" t="s">
        <v>121</v>
      </c>
      <c r="R67" s="25" t="s">
        <v>121</v>
      </c>
      <c r="S67" s="25" t="s">
        <v>121</v>
      </c>
      <c r="T67" s="25" t="s">
        <v>121</v>
      </c>
      <c r="U67" s="25" t="s">
        <v>121</v>
      </c>
      <c r="V67" s="25" t="s">
        <v>121</v>
      </c>
      <c r="W67" s="25" t="s">
        <v>121</v>
      </c>
      <c r="X67" s="25" t="s">
        <v>121</v>
      </c>
      <c r="Y67" s="25" t="s">
        <v>121</v>
      </c>
      <c r="Z67" s="25" t="s">
        <v>121</v>
      </c>
      <c r="AA67" s="25" t="s">
        <v>121</v>
      </c>
      <c r="AB67" s="25" t="s">
        <v>121</v>
      </c>
      <c r="AC67" s="25" t="s">
        <v>121</v>
      </c>
      <c r="AD67" s="25" t="s">
        <v>121</v>
      </c>
      <c r="AE67" s="25" t="s">
        <v>121</v>
      </c>
      <c r="AF67" s="25" t="s">
        <v>121</v>
      </c>
      <c r="AG67" s="25" t="s">
        <v>121</v>
      </c>
      <c r="AH67" s="25" t="s">
        <v>121</v>
      </c>
      <c r="AI67" s="25" t="s">
        <v>121</v>
      </c>
      <c r="AJ67" s="25" t="s">
        <v>121</v>
      </c>
    </row>
    <row r="68" spans="1:36" s="20" customFormat="1" ht="31.5" x14ac:dyDescent="0.25">
      <c r="A68" s="21" t="s">
        <v>103</v>
      </c>
      <c r="B68" s="22" t="s">
        <v>79</v>
      </c>
      <c r="C68" s="25" t="s">
        <v>121</v>
      </c>
      <c r="D68" s="25" t="s">
        <v>121</v>
      </c>
      <c r="E68" s="25">
        <v>2017</v>
      </c>
      <c r="F68" s="25">
        <v>2019</v>
      </c>
      <c r="G68" s="25">
        <v>2019</v>
      </c>
      <c r="H68" s="25" t="s">
        <v>121</v>
      </c>
      <c r="I68" s="25" t="s">
        <v>121</v>
      </c>
      <c r="J68" s="25" t="s">
        <v>121</v>
      </c>
      <c r="K68" s="25" t="s">
        <v>121</v>
      </c>
      <c r="L68" s="25" t="s">
        <v>121</v>
      </c>
      <c r="M68" s="25" t="s">
        <v>121</v>
      </c>
      <c r="N68" s="25" t="s">
        <v>121</v>
      </c>
      <c r="O68" s="25" t="s">
        <v>121</v>
      </c>
      <c r="P68" s="25" t="s">
        <v>121</v>
      </c>
      <c r="Q68" s="25" t="s">
        <v>121</v>
      </c>
      <c r="R68" s="25" t="s">
        <v>121</v>
      </c>
      <c r="S68" s="25" t="s">
        <v>121</v>
      </c>
      <c r="T68" s="25" t="s">
        <v>121</v>
      </c>
      <c r="U68" s="25" t="s">
        <v>121</v>
      </c>
      <c r="V68" s="25" t="s">
        <v>121</v>
      </c>
      <c r="W68" s="25" t="s">
        <v>121</v>
      </c>
      <c r="X68" s="25" t="s">
        <v>121</v>
      </c>
      <c r="Y68" s="25" t="s">
        <v>121</v>
      </c>
      <c r="Z68" s="25" t="s">
        <v>121</v>
      </c>
      <c r="AA68" s="25" t="s">
        <v>121</v>
      </c>
      <c r="AB68" s="25" t="s">
        <v>121</v>
      </c>
      <c r="AC68" s="25" t="s">
        <v>121</v>
      </c>
      <c r="AD68" s="25" t="s">
        <v>121</v>
      </c>
      <c r="AE68" s="25" t="s">
        <v>121</v>
      </c>
      <c r="AF68" s="25" t="s">
        <v>121</v>
      </c>
      <c r="AG68" s="25" t="s">
        <v>121</v>
      </c>
      <c r="AH68" s="25" t="s">
        <v>121</v>
      </c>
      <c r="AI68" s="25" t="s">
        <v>121</v>
      </c>
      <c r="AJ68" s="25" t="s">
        <v>121</v>
      </c>
    </row>
    <row r="69" spans="1:36" s="20" customFormat="1" ht="31.5" x14ac:dyDescent="0.25">
      <c r="A69" s="21" t="s">
        <v>103</v>
      </c>
      <c r="B69" s="26" t="s">
        <v>79</v>
      </c>
      <c r="C69" s="25" t="s">
        <v>121</v>
      </c>
      <c r="D69" s="25" t="s">
        <v>121</v>
      </c>
      <c r="E69" s="25">
        <v>2017</v>
      </c>
      <c r="F69" s="25">
        <v>2019</v>
      </c>
      <c r="G69" s="25">
        <v>2019</v>
      </c>
      <c r="H69" s="25" t="s">
        <v>121</v>
      </c>
      <c r="I69" s="25" t="s">
        <v>121</v>
      </c>
      <c r="J69" s="25" t="s">
        <v>121</v>
      </c>
      <c r="K69" s="25" t="s">
        <v>121</v>
      </c>
      <c r="L69" s="25" t="s">
        <v>121</v>
      </c>
      <c r="M69" s="25" t="s">
        <v>121</v>
      </c>
      <c r="N69" s="25" t="s">
        <v>121</v>
      </c>
      <c r="O69" s="25" t="s">
        <v>121</v>
      </c>
      <c r="P69" s="25" t="s">
        <v>121</v>
      </c>
      <c r="Q69" s="25" t="s">
        <v>121</v>
      </c>
      <c r="R69" s="25" t="s">
        <v>121</v>
      </c>
      <c r="S69" s="25" t="s">
        <v>121</v>
      </c>
      <c r="T69" s="25" t="s">
        <v>121</v>
      </c>
      <c r="U69" s="25" t="s">
        <v>121</v>
      </c>
      <c r="V69" s="25" t="s">
        <v>121</v>
      </c>
      <c r="W69" s="25" t="s">
        <v>121</v>
      </c>
      <c r="X69" s="25" t="s">
        <v>121</v>
      </c>
      <c r="Y69" s="25" t="s">
        <v>121</v>
      </c>
      <c r="Z69" s="25" t="s">
        <v>121</v>
      </c>
      <c r="AA69" s="25" t="s">
        <v>121</v>
      </c>
      <c r="AB69" s="25" t="s">
        <v>121</v>
      </c>
      <c r="AC69" s="25" t="s">
        <v>121</v>
      </c>
      <c r="AD69" s="25" t="s">
        <v>121</v>
      </c>
      <c r="AE69" s="25" t="s">
        <v>121</v>
      </c>
      <c r="AF69" s="25" t="s">
        <v>121</v>
      </c>
      <c r="AG69" s="25" t="s">
        <v>121</v>
      </c>
      <c r="AH69" s="25" t="s">
        <v>121</v>
      </c>
      <c r="AI69" s="25" t="s">
        <v>121</v>
      </c>
      <c r="AJ69" s="25" t="s">
        <v>121</v>
      </c>
    </row>
    <row r="70" spans="1:36" s="20" customFormat="1" x14ac:dyDescent="0.25">
      <c r="A70" s="21" t="s">
        <v>80</v>
      </c>
      <c r="B70" s="26" t="s">
        <v>80</v>
      </c>
      <c r="C70" s="25" t="s">
        <v>121</v>
      </c>
      <c r="D70" s="25" t="s">
        <v>121</v>
      </c>
      <c r="E70" s="25">
        <v>2017</v>
      </c>
      <c r="F70" s="25">
        <v>2019</v>
      </c>
      <c r="G70" s="25">
        <v>2019</v>
      </c>
      <c r="H70" s="25" t="s">
        <v>121</v>
      </c>
      <c r="I70" s="25" t="s">
        <v>121</v>
      </c>
      <c r="J70" s="25" t="s">
        <v>121</v>
      </c>
      <c r="K70" s="25" t="s">
        <v>121</v>
      </c>
      <c r="L70" s="25" t="s">
        <v>121</v>
      </c>
      <c r="M70" s="25" t="s">
        <v>121</v>
      </c>
      <c r="N70" s="25" t="s">
        <v>121</v>
      </c>
      <c r="O70" s="25" t="s">
        <v>121</v>
      </c>
      <c r="P70" s="25" t="s">
        <v>121</v>
      </c>
      <c r="Q70" s="25" t="s">
        <v>121</v>
      </c>
      <c r="R70" s="25" t="s">
        <v>121</v>
      </c>
      <c r="S70" s="25" t="s">
        <v>121</v>
      </c>
      <c r="T70" s="25" t="s">
        <v>121</v>
      </c>
      <c r="U70" s="25" t="s">
        <v>121</v>
      </c>
      <c r="V70" s="25" t="s">
        <v>121</v>
      </c>
      <c r="W70" s="25" t="s">
        <v>121</v>
      </c>
      <c r="X70" s="25" t="s">
        <v>121</v>
      </c>
      <c r="Y70" s="25" t="s">
        <v>121</v>
      </c>
      <c r="Z70" s="25" t="s">
        <v>121</v>
      </c>
      <c r="AA70" s="25" t="s">
        <v>121</v>
      </c>
      <c r="AB70" s="25" t="s">
        <v>121</v>
      </c>
      <c r="AC70" s="25" t="s">
        <v>121</v>
      </c>
      <c r="AD70" s="25" t="s">
        <v>121</v>
      </c>
      <c r="AE70" s="25" t="s">
        <v>121</v>
      </c>
      <c r="AF70" s="25" t="s">
        <v>121</v>
      </c>
      <c r="AG70" s="25" t="s">
        <v>121</v>
      </c>
      <c r="AH70" s="25" t="s">
        <v>121</v>
      </c>
      <c r="AI70" s="25" t="s">
        <v>121</v>
      </c>
      <c r="AJ70" s="25" t="s">
        <v>121</v>
      </c>
    </row>
    <row r="71" spans="1:36" s="20" customFormat="1" ht="63" x14ac:dyDescent="0.25">
      <c r="A71" s="21" t="s">
        <v>105</v>
      </c>
      <c r="B71" s="26" t="s">
        <v>106</v>
      </c>
      <c r="C71" s="25" t="s">
        <v>121</v>
      </c>
      <c r="D71" s="25" t="s">
        <v>121</v>
      </c>
      <c r="E71" s="25">
        <v>2017</v>
      </c>
      <c r="F71" s="25">
        <v>2019</v>
      </c>
      <c r="G71" s="25">
        <v>2019</v>
      </c>
      <c r="H71" s="25" t="s">
        <v>121</v>
      </c>
      <c r="I71" s="25" t="s">
        <v>121</v>
      </c>
      <c r="J71" s="25" t="s">
        <v>121</v>
      </c>
      <c r="K71" s="25" t="s">
        <v>121</v>
      </c>
      <c r="L71" s="25" t="s">
        <v>121</v>
      </c>
      <c r="M71" s="25" t="s">
        <v>121</v>
      </c>
      <c r="N71" s="25" t="s">
        <v>121</v>
      </c>
      <c r="O71" s="25" t="s">
        <v>121</v>
      </c>
      <c r="P71" s="25" t="s">
        <v>121</v>
      </c>
      <c r="Q71" s="25" t="s">
        <v>121</v>
      </c>
      <c r="R71" s="25" t="s">
        <v>121</v>
      </c>
      <c r="S71" s="25" t="s">
        <v>121</v>
      </c>
      <c r="T71" s="25" t="s">
        <v>121</v>
      </c>
      <c r="U71" s="25" t="s">
        <v>121</v>
      </c>
      <c r="V71" s="25" t="s">
        <v>121</v>
      </c>
      <c r="W71" s="25" t="s">
        <v>121</v>
      </c>
      <c r="X71" s="25" t="s">
        <v>121</v>
      </c>
      <c r="Y71" s="25" t="s">
        <v>121</v>
      </c>
      <c r="Z71" s="25" t="s">
        <v>121</v>
      </c>
      <c r="AA71" s="25" t="s">
        <v>121</v>
      </c>
      <c r="AB71" s="25" t="s">
        <v>121</v>
      </c>
      <c r="AC71" s="25" t="s">
        <v>121</v>
      </c>
      <c r="AD71" s="25" t="s">
        <v>121</v>
      </c>
      <c r="AE71" s="25" t="s">
        <v>121</v>
      </c>
      <c r="AF71" s="25" t="s">
        <v>121</v>
      </c>
      <c r="AG71" s="25" t="s">
        <v>121</v>
      </c>
      <c r="AH71" s="25" t="s">
        <v>121</v>
      </c>
      <c r="AI71" s="25" t="s">
        <v>121</v>
      </c>
      <c r="AJ71" s="25" t="s">
        <v>121</v>
      </c>
    </row>
    <row r="72" spans="1:36" s="20" customFormat="1" ht="31.5" x14ac:dyDescent="0.25">
      <c r="A72" s="21" t="s">
        <v>105</v>
      </c>
      <c r="B72" s="22" t="s">
        <v>79</v>
      </c>
      <c r="C72" s="25" t="s">
        <v>121</v>
      </c>
      <c r="D72" s="25" t="s">
        <v>121</v>
      </c>
      <c r="E72" s="25">
        <v>2017</v>
      </c>
      <c r="F72" s="25">
        <v>2019</v>
      </c>
      <c r="G72" s="25">
        <v>2019</v>
      </c>
      <c r="H72" s="25" t="s">
        <v>121</v>
      </c>
      <c r="I72" s="25" t="s">
        <v>121</v>
      </c>
      <c r="J72" s="25" t="s">
        <v>121</v>
      </c>
      <c r="K72" s="25" t="s">
        <v>121</v>
      </c>
      <c r="L72" s="25" t="s">
        <v>121</v>
      </c>
      <c r="M72" s="25" t="s">
        <v>121</v>
      </c>
      <c r="N72" s="25" t="s">
        <v>121</v>
      </c>
      <c r="O72" s="25" t="s">
        <v>121</v>
      </c>
      <c r="P72" s="25" t="s">
        <v>121</v>
      </c>
      <c r="Q72" s="25" t="s">
        <v>121</v>
      </c>
      <c r="R72" s="25" t="s">
        <v>121</v>
      </c>
      <c r="S72" s="25" t="s">
        <v>121</v>
      </c>
      <c r="T72" s="25" t="s">
        <v>121</v>
      </c>
      <c r="U72" s="25" t="s">
        <v>121</v>
      </c>
      <c r="V72" s="25" t="s">
        <v>121</v>
      </c>
      <c r="W72" s="25" t="s">
        <v>121</v>
      </c>
      <c r="X72" s="25" t="s">
        <v>121</v>
      </c>
      <c r="Y72" s="25" t="s">
        <v>121</v>
      </c>
      <c r="Z72" s="25" t="s">
        <v>121</v>
      </c>
      <c r="AA72" s="25" t="s">
        <v>121</v>
      </c>
      <c r="AB72" s="25" t="s">
        <v>121</v>
      </c>
      <c r="AC72" s="25" t="s">
        <v>121</v>
      </c>
      <c r="AD72" s="25" t="s">
        <v>121</v>
      </c>
      <c r="AE72" s="25" t="s">
        <v>121</v>
      </c>
      <c r="AF72" s="25" t="s">
        <v>121</v>
      </c>
      <c r="AG72" s="25" t="s">
        <v>121</v>
      </c>
      <c r="AH72" s="25" t="s">
        <v>121</v>
      </c>
      <c r="AI72" s="25" t="s">
        <v>121</v>
      </c>
      <c r="AJ72" s="25" t="s">
        <v>121</v>
      </c>
    </row>
    <row r="73" spans="1:36" s="20" customFormat="1" ht="31.5" x14ac:dyDescent="0.25">
      <c r="A73" s="21" t="s">
        <v>105</v>
      </c>
      <c r="B73" s="26" t="s">
        <v>79</v>
      </c>
      <c r="C73" s="25" t="s">
        <v>121</v>
      </c>
      <c r="D73" s="25" t="s">
        <v>121</v>
      </c>
      <c r="E73" s="25">
        <v>2017</v>
      </c>
      <c r="F73" s="25">
        <v>2019</v>
      </c>
      <c r="G73" s="25">
        <v>2019</v>
      </c>
      <c r="H73" s="25" t="s">
        <v>121</v>
      </c>
      <c r="I73" s="25" t="s">
        <v>121</v>
      </c>
      <c r="J73" s="25" t="s">
        <v>121</v>
      </c>
      <c r="K73" s="25" t="s">
        <v>121</v>
      </c>
      <c r="L73" s="25" t="s">
        <v>121</v>
      </c>
      <c r="M73" s="25" t="s">
        <v>121</v>
      </c>
      <c r="N73" s="25" t="s">
        <v>121</v>
      </c>
      <c r="O73" s="25" t="s">
        <v>121</v>
      </c>
      <c r="P73" s="25" t="s">
        <v>121</v>
      </c>
      <c r="Q73" s="25" t="s">
        <v>121</v>
      </c>
      <c r="R73" s="25" t="s">
        <v>121</v>
      </c>
      <c r="S73" s="25" t="s">
        <v>121</v>
      </c>
      <c r="T73" s="25" t="s">
        <v>121</v>
      </c>
      <c r="U73" s="25" t="s">
        <v>121</v>
      </c>
      <c r="V73" s="25" t="s">
        <v>121</v>
      </c>
      <c r="W73" s="25" t="s">
        <v>121</v>
      </c>
      <c r="X73" s="25" t="s">
        <v>121</v>
      </c>
      <c r="Y73" s="25" t="s">
        <v>121</v>
      </c>
      <c r="Z73" s="25" t="s">
        <v>121</v>
      </c>
      <c r="AA73" s="25" t="s">
        <v>121</v>
      </c>
      <c r="AB73" s="25" t="s">
        <v>121</v>
      </c>
      <c r="AC73" s="25" t="s">
        <v>121</v>
      </c>
      <c r="AD73" s="25" t="s">
        <v>121</v>
      </c>
      <c r="AE73" s="25" t="s">
        <v>121</v>
      </c>
      <c r="AF73" s="25" t="s">
        <v>121</v>
      </c>
      <c r="AG73" s="25" t="s">
        <v>121</v>
      </c>
      <c r="AH73" s="25" t="s">
        <v>121</v>
      </c>
      <c r="AI73" s="25" t="s">
        <v>121</v>
      </c>
      <c r="AJ73" s="25" t="s">
        <v>121</v>
      </c>
    </row>
    <row r="74" spans="1:36" s="20" customFormat="1" x14ac:dyDescent="0.25">
      <c r="A74" s="21" t="s">
        <v>80</v>
      </c>
      <c r="B74" s="26" t="s">
        <v>80</v>
      </c>
      <c r="C74" s="25" t="s">
        <v>121</v>
      </c>
      <c r="D74" s="25" t="s">
        <v>121</v>
      </c>
      <c r="E74" s="25">
        <v>2017</v>
      </c>
      <c r="F74" s="25">
        <v>2019</v>
      </c>
      <c r="G74" s="25">
        <v>2019</v>
      </c>
      <c r="H74" s="25" t="s">
        <v>121</v>
      </c>
      <c r="I74" s="25" t="s">
        <v>121</v>
      </c>
      <c r="J74" s="25" t="s">
        <v>121</v>
      </c>
      <c r="K74" s="25" t="s">
        <v>121</v>
      </c>
      <c r="L74" s="25" t="s">
        <v>121</v>
      </c>
      <c r="M74" s="25" t="s">
        <v>121</v>
      </c>
      <c r="N74" s="25" t="s">
        <v>121</v>
      </c>
      <c r="O74" s="25" t="s">
        <v>121</v>
      </c>
      <c r="P74" s="25" t="s">
        <v>121</v>
      </c>
      <c r="Q74" s="25" t="s">
        <v>121</v>
      </c>
      <c r="R74" s="25" t="s">
        <v>121</v>
      </c>
      <c r="S74" s="25" t="s">
        <v>121</v>
      </c>
      <c r="T74" s="25" t="s">
        <v>121</v>
      </c>
      <c r="U74" s="25" t="s">
        <v>121</v>
      </c>
      <c r="V74" s="25" t="s">
        <v>121</v>
      </c>
      <c r="W74" s="25" t="s">
        <v>121</v>
      </c>
      <c r="X74" s="25" t="s">
        <v>121</v>
      </c>
      <c r="Y74" s="25" t="s">
        <v>121</v>
      </c>
      <c r="Z74" s="25" t="s">
        <v>121</v>
      </c>
      <c r="AA74" s="25" t="s">
        <v>121</v>
      </c>
      <c r="AB74" s="25" t="s">
        <v>121</v>
      </c>
      <c r="AC74" s="25" t="s">
        <v>121</v>
      </c>
      <c r="AD74" s="25" t="s">
        <v>121</v>
      </c>
      <c r="AE74" s="25" t="s">
        <v>121</v>
      </c>
      <c r="AF74" s="25" t="s">
        <v>121</v>
      </c>
      <c r="AG74" s="25" t="s">
        <v>121</v>
      </c>
      <c r="AH74" s="25" t="s">
        <v>121</v>
      </c>
      <c r="AI74" s="25" t="s">
        <v>121</v>
      </c>
      <c r="AJ74" s="25" t="s">
        <v>121</v>
      </c>
    </row>
    <row r="75" spans="1:36" s="20" customFormat="1" ht="47.25" x14ac:dyDescent="0.25">
      <c r="A75" s="21" t="s">
        <v>107</v>
      </c>
      <c r="B75" s="26" t="s">
        <v>108</v>
      </c>
      <c r="C75" s="25" t="s">
        <v>47</v>
      </c>
      <c r="D75" s="25" t="s">
        <v>48</v>
      </c>
      <c r="E75" s="25">
        <v>2017</v>
      </c>
      <c r="F75" s="25">
        <v>2019</v>
      </c>
      <c r="G75" s="25">
        <v>2019</v>
      </c>
      <c r="H75" s="25">
        <v>0.80300000000000005</v>
      </c>
      <c r="I75" s="25"/>
      <c r="J75" s="25" t="s">
        <v>121</v>
      </c>
      <c r="K75" s="25">
        <v>0.80300000000000005</v>
      </c>
      <c r="L75" s="25" t="s">
        <v>121</v>
      </c>
      <c r="M75" s="25" t="s">
        <v>121</v>
      </c>
      <c r="N75" s="25">
        <v>0.80300000000000005</v>
      </c>
      <c r="O75" s="25"/>
      <c r="P75" s="25">
        <v>1.873</v>
      </c>
      <c r="Q75" s="25" t="s">
        <v>121</v>
      </c>
      <c r="R75" s="25" t="s">
        <v>121</v>
      </c>
      <c r="S75" s="25">
        <v>0.80300000000000005</v>
      </c>
      <c r="T75" s="25">
        <v>1.07</v>
      </c>
      <c r="U75" s="25" t="s">
        <v>121</v>
      </c>
      <c r="V75" s="25" t="s">
        <v>121</v>
      </c>
      <c r="W75" s="25" t="s">
        <v>121</v>
      </c>
      <c r="X75" s="25" t="s">
        <v>121</v>
      </c>
      <c r="Y75" s="25" t="s">
        <v>121</v>
      </c>
      <c r="Z75" s="25" t="s">
        <v>121</v>
      </c>
      <c r="AA75" s="25" t="s">
        <v>121</v>
      </c>
      <c r="AB75" s="25" t="s">
        <v>121</v>
      </c>
      <c r="AC75" s="25" t="s">
        <v>121</v>
      </c>
      <c r="AD75" s="25" t="s">
        <v>121</v>
      </c>
      <c r="AE75" s="25">
        <v>0.41099999999999998</v>
      </c>
      <c r="AF75" s="25">
        <v>0.41099999999999998</v>
      </c>
      <c r="AG75" s="25">
        <v>0.39200000000000002</v>
      </c>
      <c r="AH75" s="25">
        <v>0.39200000000000002</v>
      </c>
      <c r="AI75" s="25">
        <v>0.80300000000000005</v>
      </c>
      <c r="AJ75" s="25">
        <v>0.80300000000000005</v>
      </c>
    </row>
    <row r="76" spans="1:36" s="20" customFormat="1" ht="47.25" x14ac:dyDescent="0.25">
      <c r="A76" s="21" t="s">
        <v>107</v>
      </c>
      <c r="B76" s="27" t="s">
        <v>59</v>
      </c>
      <c r="C76" s="25" t="s">
        <v>60</v>
      </c>
      <c r="D76" s="25" t="s">
        <v>48</v>
      </c>
      <c r="E76" s="25">
        <v>2017</v>
      </c>
      <c r="F76" s="25">
        <v>2017</v>
      </c>
      <c r="G76" s="25">
        <v>2017</v>
      </c>
      <c r="H76" s="25" t="s">
        <v>121</v>
      </c>
      <c r="I76" s="25">
        <v>1.07</v>
      </c>
      <c r="J76" s="25" t="s">
        <v>121</v>
      </c>
      <c r="K76" s="25" t="s">
        <v>121</v>
      </c>
      <c r="L76" s="25" t="s">
        <v>121</v>
      </c>
      <c r="M76" s="25" t="s">
        <v>121</v>
      </c>
      <c r="N76" s="25" t="s">
        <v>121</v>
      </c>
      <c r="O76" s="25"/>
      <c r="P76" s="25">
        <v>1.07</v>
      </c>
      <c r="Q76" s="25" t="s">
        <v>121</v>
      </c>
      <c r="R76" s="25" t="s">
        <v>121</v>
      </c>
      <c r="S76" s="25" t="s">
        <v>121</v>
      </c>
      <c r="T76" s="25">
        <v>1.07</v>
      </c>
      <c r="U76" s="25" t="s">
        <v>121</v>
      </c>
      <c r="V76" s="25" t="s">
        <v>121</v>
      </c>
      <c r="W76" s="25" t="s">
        <v>121</v>
      </c>
      <c r="X76" s="25" t="s">
        <v>121</v>
      </c>
      <c r="Y76" s="25" t="s">
        <v>121</v>
      </c>
      <c r="Z76" s="25" t="s">
        <v>121</v>
      </c>
      <c r="AA76" s="25" t="s">
        <v>121</v>
      </c>
      <c r="AB76" s="25" t="s">
        <v>121</v>
      </c>
      <c r="AC76" s="25" t="s">
        <v>121</v>
      </c>
      <c r="AD76" s="25">
        <v>1.07</v>
      </c>
      <c r="AE76" s="25" t="s">
        <v>121</v>
      </c>
      <c r="AF76" s="25" t="s">
        <v>121</v>
      </c>
      <c r="AG76" s="25" t="s">
        <v>121</v>
      </c>
      <c r="AH76" s="25" t="s">
        <v>121</v>
      </c>
      <c r="AI76" s="25" t="s">
        <v>121</v>
      </c>
      <c r="AJ76" s="25">
        <v>1.07</v>
      </c>
    </row>
    <row r="77" spans="1:36" s="20" customFormat="1" ht="47.25" x14ac:dyDescent="0.25">
      <c r="A77" s="21" t="s">
        <v>107</v>
      </c>
      <c r="B77" s="26" t="s">
        <v>52</v>
      </c>
      <c r="C77" s="25" t="s">
        <v>53</v>
      </c>
      <c r="D77" s="25" t="s">
        <v>48</v>
      </c>
      <c r="E77" s="25">
        <v>2018</v>
      </c>
      <c r="F77" s="25">
        <v>2019</v>
      </c>
      <c r="G77" s="25">
        <v>2019</v>
      </c>
      <c r="H77" s="25">
        <v>0.80300000000000005</v>
      </c>
      <c r="I77" s="25">
        <v>0.80300000000000005</v>
      </c>
      <c r="J77" s="25" t="s">
        <v>121</v>
      </c>
      <c r="K77" s="25">
        <v>0.80300000000000005</v>
      </c>
      <c r="L77" s="25" t="s">
        <v>121</v>
      </c>
      <c r="M77" s="25" t="s">
        <v>121</v>
      </c>
      <c r="N77" s="25">
        <v>0.80300000000000005</v>
      </c>
      <c r="O77" s="25"/>
      <c r="P77" s="25">
        <v>0.80300000000000005</v>
      </c>
      <c r="Q77" s="25" t="s">
        <v>121</v>
      </c>
      <c r="R77" s="25" t="s">
        <v>121</v>
      </c>
      <c r="S77" s="25">
        <v>0.80300000000000005</v>
      </c>
      <c r="T77" s="25" t="s">
        <v>121</v>
      </c>
      <c r="U77" s="25" t="s">
        <v>121</v>
      </c>
      <c r="V77" s="25" t="s">
        <v>121</v>
      </c>
      <c r="W77" s="25" t="s">
        <v>121</v>
      </c>
      <c r="X77" s="25" t="s">
        <v>121</v>
      </c>
      <c r="Y77" s="25" t="s">
        <v>121</v>
      </c>
      <c r="Z77" s="25" t="s">
        <v>121</v>
      </c>
      <c r="AA77" s="25" t="s">
        <v>121</v>
      </c>
      <c r="AB77" s="25" t="s">
        <v>121</v>
      </c>
      <c r="AC77" s="25" t="s">
        <v>121</v>
      </c>
      <c r="AD77" s="25" t="s">
        <v>121</v>
      </c>
      <c r="AE77" s="25">
        <v>0.41099999999999998</v>
      </c>
      <c r="AF77" s="25">
        <v>0.41099999999999998</v>
      </c>
      <c r="AG77" s="25">
        <v>0.39200000000000002</v>
      </c>
      <c r="AH77" s="25">
        <v>0.39200000000000002</v>
      </c>
      <c r="AI77" s="25">
        <v>0.80300000000000005</v>
      </c>
      <c r="AJ77" s="25">
        <v>0.80300000000000005</v>
      </c>
    </row>
    <row r="78" spans="1:36" s="20" customFormat="1" x14ac:dyDescent="0.25">
      <c r="A78" s="21" t="s">
        <v>80</v>
      </c>
      <c r="B78" s="26" t="s">
        <v>80</v>
      </c>
      <c r="C78" s="25"/>
      <c r="D78" s="25"/>
      <c r="E78" s="25"/>
      <c r="F78" s="25"/>
      <c r="G78" s="25"/>
      <c r="H78" s="25"/>
      <c r="I78" s="25"/>
      <c r="J78" s="25" t="s">
        <v>121</v>
      </c>
      <c r="K78" s="25"/>
      <c r="L78" s="25" t="s">
        <v>121</v>
      </c>
      <c r="M78" s="25" t="s">
        <v>121</v>
      </c>
      <c r="N78" s="25"/>
      <c r="O78" s="25"/>
      <c r="P78" s="25"/>
      <c r="Q78" s="25"/>
      <c r="R78" s="25"/>
      <c r="S78" s="25"/>
      <c r="T78" s="25"/>
      <c r="U78" s="25" t="s">
        <v>121</v>
      </c>
      <c r="V78" s="25" t="s">
        <v>121</v>
      </c>
      <c r="W78" s="25" t="s">
        <v>121</v>
      </c>
      <c r="X78" s="25" t="s">
        <v>121</v>
      </c>
      <c r="Y78" s="25" t="s">
        <v>121</v>
      </c>
      <c r="Z78" s="25" t="s">
        <v>121</v>
      </c>
      <c r="AA78" s="25" t="s">
        <v>121</v>
      </c>
      <c r="AB78" s="25" t="s">
        <v>121</v>
      </c>
      <c r="AC78" s="25" t="s">
        <v>121</v>
      </c>
      <c r="AD78" s="25" t="s">
        <v>121</v>
      </c>
      <c r="AE78" s="25" t="s">
        <v>121</v>
      </c>
      <c r="AF78" s="25" t="s">
        <v>121</v>
      </c>
      <c r="AG78" s="25" t="s">
        <v>121</v>
      </c>
      <c r="AH78" s="25" t="s">
        <v>121</v>
      </c>
      <c r="AI78" s="25" t="s">
        <v>121</v>
      </c>
      <c r="AJ78" s="25" t="s">
        <v>121</v>
      </c>
    </row>
    <row r="79" spans="1:36" s="20" customFormat="1" ht="47.25" x14ac:dyDescent="0.25">
      <c r="A79" s="21" t="s">
        <v>109</v>
      </c>
      <c r="B79" s="18" t="s">
        <v>110</v>
      </c>
      <c r="C79" s="25" t="s">
        <v>47</v>
      </c>
      <c r="D79" s="25" t="s">
        <v>48</v>
      </c>
      <c r="E79" s="25" t="s">
        <v>121</v>
      </c>
      <c r="F79" s="25" t="s">
        <v>121</v>
      </c>
      <c r="G79" s="25" t="s">
        <v>121</v>
      </c>
      <c r="H79" s="25">
        <v>1.07</v>
      </c>
      <c r="I79" s="25" t="s">
        <v>121</v>
      </c>
      <c r="J79" s="25" t="s">
        <v>121</v>
      </c>
      <c r="K79" s="25">
        <v>1.07</v>
      </c>
      <c r="L79" s="25" t="s">
        <v>121</v>
      </c>
      <c r="M79" s="25" t="s">
        <v>121</v>
      </c>
      <c r="N79" s="25" t="s">
        <v>121</v>
      </c>
      <c r="O79" s="25">
        <v>1.07</v>
      </c>
      <c r="P79" s="25" t="s">
        <v>121</v>
      </c>
      <c r="Q79" s="25" t="s">
        <v>121</v>
      </c>
      <c r="R79" s="25" t="s">
        <v>121</v>
      </c>
      <c r="S79" s="25" t="s">
        <v>121</v>
      </c>
      <c r="T79" s="25" t="s">
        <v>121</v>
      </c>
      <c r="U79" s="25" t="s">
        <v>121</v>
      </c>
      <c r="V79" s="25" t="s">
        <v>121</v>
      </c>
      <c r="W79" s="25" t="s">
        <v>121</v>
      </c>
      <c r="X79" s="25" t="s">
        <v>121</v>
      </c>
      <c r="Y79" s="25" t="s">
        <v>121</v>
      </c>
      <c r="Z79" s="25" t="s">
        <v>121</v>
      </c>
      <c r="AA79" s="25" t="s">
        <v>121</v>
      </c>
      <c r="AB79" s="25" t="s">
        <v>121</v>
      </c>
      <c r="AC79" s="25">
        <v>1.07</v>
      </c>
      <c r="AD79" s="25" t="s">
        <v>121</v>
      </c>
      <c r="AE79" s="25" t="s">
        <v>121</v>
      </c>
      <c r="AF79" s="25" t="s">
        <v>121</v>
      </c>
      <c r="AG79" s="25" t="s">
        <v>121</v>
      </c>
      <c r="AH79" s="25" t="s">
        <v>121</v>
      </c>
      <c r="AI79" s="25">
        <v>1.07</v>
      </c>
      <c r="AJ79" s="25" t="s">
        <v>121</v>
      </c>
    </row>
    <row r="80" spans="1:36" s="20" customFormat="1" ht="63" hidden="1" x14ac:dyDescent="0.25">
      <c r="A80" s="21" t="s">
        <v>111</v>
      </c>
      <c r="B80" s="22" t="s">
        <v>112</v>
      </c>
      <c r="C80" s="25"/>
      <c r="D80" s="25"/>
      <c r="E80" s="25"/>
      <c r="F80" s="25"/>
      <c r="G80" s="25"/>
      <c r="H80" s="25"/>
      <c r="I80" s="25"/>
      <c r="J80" s="25" t="s">
        <v>121</v>
      </c>
      <c r="K80" s="25">
        <v>1.07</v>
      </c>
      <c r="L80" s="25" t="s">
        <v>121</v>
      </c>
      <c r="M80" s="25" t="s">
        <v>121</v>
      </c>
      <c r="N80" s="25" t="s">
        <v>121</v>
      </c>
      <c r="O80" s="25"/>
      <c r="P80" s="25" t="s">
        <v>121</v>
      </c>
      <c r="Q80" s="25" t="s">
        <v>121</v>
      </c>
      <c r="R80" s="25" t="s">
        <v>121</v>
      </c>
      <c r="S80" s="25" t="s">
        <v>121</v>
      </c>
      <c r="T80" s="25" t="s">
        <v>121</v>
      </c>
      <c r="U80" s="25" t="s">
        <v>121</v>
      </c>
      <c r="V80" s="25" t="s">
        <v>121</v>
      </c>
      <c r="W80" s="25" t="s">
        <v>121</v>
      </c>
      <c r="X80" s="25" t="s">
        <v>121</v>
      </c>
      <c r="Y80" s="25" t="s">
        <v>121</v>
      </c>
      <c r="Z80" s="25" t="s">
        <v>121</v>
      </c>
      <c r="AA80" s="25" t="s">
        <v>121</v>
      </c>
      <c r="AB80" s="25" t="s">
        <v>121</v>
      </c>
      <c r="AC80" s="25"/>
      <c r="AD80" s="25"/>
      <c r="AE80" s="25"/>
      <c r="AF80" s="25"/>
      <c r="AG80" s="25"/>
      <c r="AH80" s="25"/>
      <c r="AI80" s="25"/>
      <c r="AJ80" s="25"/>
    </row>
    <row r="81" spans="1:36" s="20" customFormat="1" ht="31.5" hidden="1" x14ac:dyDescent="0.25">
      <c r="A81" s="21" t="s">
        <v>111</v>
      </c>
      <c r="B81" s="22" t="s">
        <v>79</v>
      </c>
      <c r="C81" s="25"/>
      <c r="D81" s="25"/>
      <c r="E81" s="25"/>
      <c r="F81" s="25"/>
      <c r="G81" s="25"/>
      <c r="H81" s="25"/>
      <c r="I81" s="25"/>
      <c r="J81" s="25" t="s">
        <v>121</v>
      </c>
      <c r="K81" s="25">
        <v>1.07</v>
      </c>
      <c r="L81" s="25" t="s">
        <v>121</v>
      </c>
      <c r="M81" s="25" t="s">
        <v>121</v>
      </c>
      <c r="N81" s="25" t="s">
        <v>121</v>
      </c>
      <c r="O81" s="25"/>
      <c r="P81" s="25" t="s">
        <v>121</v>
      </c>
      <c r="Q81" s="25" t="s">
        <v>121</v>
      </c>
      <c r="R81" s="25" t="s">
        <v>121</v>
      </c>
      <c r="S81" s="25" t="s">
        <v>121</v>
      </c>
      <c r="T81" s="25" t="s">
        <v>121</v>
      </c>
      <c r="U81" s="25" t="s">
        <v>121</v>
      </c>
      <c r="V81" s="25" t="s">
        <v>121</v>
      </c>
      <c r="W81" s="25" t="s">
        <v>121</v>
      </c>
      <c r="X81" s="25" t="s">
        <v>121</v>
      </c>
      <c r="Y81" s="25" t="s">
        <v>121</v>
      </c>
      <c r="Z81" s="25" t="s">
        <v>121</v>
      </c>
      <c r="AA81" s="25" t="s">
        <v>121</v>
      </c>
      <c r="AB81" s="25" t="s">
        <v>121</v>
      </c>
      <c r="AC81" s="25"/>
      <c r="AD81" s="25"/>
      <c r="AE81" s="25"/>
      <c r="AF81" s="25"/>
      <c r="AG81" s="25"/>
      <c r="AH81" s="25"/>
      <c r="AI81" s="25"/>
      <c r="AJ81" s="25"/>
    </row>
    <row r="82" spans="1:36" s="20" customFormat="1" ht="31.5" hidden="1" x14ac:dyDescent="0.25">
      <c r="A82" s="21" t="s">
        <v>111</v>
      </c>
      <c r="B82" s="26" t="s">
        <v>79</v>
      </c>
      <c r="C82" s="25"/>
      <c r="D82" s="25"/>
      <c r="E82" s="25"/>
      <c r="F82" s="25"/>
      <c r="G82" s="25"/>
      <c r="H82" s="25"/>
      <c r="I82" s="25"/>
      <c r="J82" s="25" t="s">
        <v>121</v>
      </c>
      <c r="K82" s="25">
        <v>1.07</v>
      </c>
      <c r="L82" s="25" t="s">
        <v>121</v>
      </c>
      <c r="M82" s="25" t="s">
        <v>121</v>
      </c>
      <c r="N82" s="25" t="s">
        <v>121</v>
      </c>
      <c r="O82" s="25"/>
      <c r="P82" s="25" t="s">
        <v>121</v>
      </c>
      <c r="Q82" s="25" t="s">
        <v>121</v>
      </c>
      <c r="R82" s="25" t="s">
        <v>121</v>
      </c>
      <c r="S82" s="25" t="s">
        <v>121</v>
      </c>
      <c r="T82" s="25" t="s">
        <v>121</v>
      </c>
      <c r="U82" s="25" t="s">
        <v>121</v>
      </c>
      <c r="V82" s="25" t="s">
        <v>121</v>
      </c>
      <c r="W82" s="25" t="s">
        <v>121</v>
      </c>
      <c r="X82" s="25" t="s">
        <v>121</v>
      </c>
      <c r="Y82" s="25" t="s">
        <v>121</v>
      </c>
      <c r="Z82" s="25" t="s">
        <v>121</v>
      </c>
      <c r="AA82" s="25" t="s">
        <v>121</v>
      </c>
      <c r="AB82" s="25" t="s">
        <v>121</v>
      </c>
      <c r="AC82" s="25"/>
      <c r="AD82" s="25"/>
      <c r="AE82" s="25"/>
      <c r="AF82" s="25"/>
      <c r="AG82" s="25"/>
      <c r="AH82" s="25"/>
      <c r="AI82" s="25"/>
      <c r="AJ82" s="25"/>
    </row>
    <row r="83" spans="1:36" s="20" customFormat="1" hidden="1" x14ac:dyDescent="0.25">
      <c r="A83" s="21" t="s">
        <v>80</v>
      </c>
      <c r="B83" s="26" t="s">
        <v>80</v>
      </c>
      <c r="C83" s="25"/>
      <c r="D83" s="25"/>
      <c r="E83" s="25"/>
      <c r="F83" s="25"/>
      <c r="G83" s="25"/>
      <c r="H83" s="25"/>
      <c r="I83" s="25"/>
      <c r="J83" s="25" t="s">
        <v>121</v>
      </c>
      <c r="K83" s="25">
        <v>1.07</v>
      </c>
      <c r="L83" s="25" t="s">
        <v>121</v>
      </c>
      <c r="M83" s="25" t="s">
        <v>121</v>
      </c>
      <c r="N83" s="25" t="s">
        <v>121</v>
      </c>
      <c r="O83" s="25"/>
      <c r="P83" s="25" t="s">
        <v>121</v>
      </c>
      <c r="Q83" s="25" t="s">
        <v>121</v>
      </c>
      <c r="R83" s="25" t="s">
        <v>121</v>
      </c>
      <c r="S83" s="25" t="s">
        <v>121</v>
      </c>
      <c r="T83" s="25" t="s">
        <v>121</v>
      </c>
      <c r="U83" s="25" t="s">
        <v>121</v>
      </c>
      <c r="V83" s="25" t="s">
        <v>121</v>
      </c>
      <c r="W83" s="25" t="s">
        <v>121</v>
      </c>
      <c r="X83" s="25" t="s">
        <v>121</v>
      </c>
      <c r="Y83" s="25" t="s">
        <v>121</v>
      </c>
      <c r="Z83" s="25" t="s">
        <v>121</v>
      </c>
      <c r="AA83" s="25" t="s">
        <v>121</v>
      </c>
      <c r="AB83" s="25" t="s">
        <v>121</v>
      </c>
      <c r="AC83" s="25"/>
      <c r="AD83" s="25"/>
      <c r="AE83" s="25"/>
      <c r="AF83" s="25"/>
      <c r="AG83" s="25"/>
      <c r="AH83" s="25"/>
      <c r="AI83" s="25"/>
      <c r="AJ83" s="25"/>
    </row>
    <row r="84" spans="1:36" s="20" customFormat="1" ht="47.25" x14ac:dyDescent="0.25">
      <c r="A84" s="21" t="s">
        <v>113</v>
      </c>
      <c r="B84" s="22" t="s">
        <v>114</v>
      </c>
      <c r="C84" s="25" t="s">
        <v>47</v>
      </c>
      <c r="D84" s="25" t="s">
        <v>48</v>
      </c>
      <c r="E84" s="25" t="s">
        <v>121</v>
      </c>
      <c r="F84" s="25" t="s">
        <v>121</v>
      </c>
      <c r="G84" s="25" t="s">
        <v>121</v>
      </c>
      <c r="H84" s="25">
        <v>1.07</v>
      </c>
      <c r="I84" s="25" t="s">
        <v>121</v>
      </c>
      <c r="J84" s="25" t="s">
        <v>121</v>
      </c>
      <c r="K84" s="25">
        <v>1.07</v>
      </c>
      <c r="L84" s="25" t="s">
        <v>121</v>
      </c>
      <c r="M84" s="25" t="s">
        <v>121</v>
      </c>
      <c r="N84" s="25" t="s">
        <v>121</v>
      </c>
      <c r="O84" s="25">
        <v>1.07</v>
      </c>
      <c r="P84" s="25" t="s">
        <v>121</v>
      </c>
      <c r="Q84" s="25" t="s">
        <v>121</v>
      </c>
      <c r="R84" s="25" t="s">
        <v>121</v>
      </c>
      <c r="S84" s="25" t="s">
        <v>121</v>
      </c>
      <c r="T84" s="25" t="s">
        <v>121</v>
      </c>
      <c r="U84" s="25" t="s">
        <v>121</v>
      </c>
      <c r="V84" s="25" t="s">
        <v>121</v>
      </c>
      <c r="W84" s="25" t="s">
        <v>121</v>
      </c>
      <c r="X84" s="25" t="s">
        <v>121</v>
      </c>
      <c r="Y84" s="25" t="s">
        <v>121</v>
      </c>
      <c r="Z84" s="25" t="s">
        <v>121</v>
      </c>
      <c r="AA84" s="25" t="s">
        <v>121</v>
      </c>
      <c r="AB84" s="25" t="s">
        <v>121</v>
      </c>
      <c r="AC84" s="25">
        <v>1.07</v>
      </c>
      <c r="AD84" s="25" t="s">
        <v>121</v>
      </c>
      <c r="AE84" s="25" t="s">
        <v>121</v>
      </c>
      <c r="AF84" s="25" t="s">
        <v>121</v>
      </c>
      <c r="AG84" s="25" t="s">
        <v>121</v>
      </c>
      <c r="AH84" s="25" t="s">
        <v>121</v>
      </c>
      <c r="AI84" s="25">
        <v>1.07</v>
      </c>
      <c r="AJ84" s="25" t="s">
        <v>121</v>
      </c>
    </row>
    <row r="85" spans="1:36" s="20" customFormat="1" ht="63" x14ac:dyDescent="0.25">
      <c r="A85" s="21" t="s">
        <v>113</v>
      </c>
      <c r="B85" s="22" t="s">
        <v>46</v>
      </c>
      <c r="C85" s="25" t="s">
        <v>50</v>
      </c>
      <c r="D85" s="25" t="s">
        <v>48</v>
      </c>
      <c r="E85" s="25" t="s">
        <v>121</v>
      </c>
      <c r="F85" s="25" t="s">
        <v>121</v>
      </c>
      <c r="G85" s="25" t="s">
        <v>121</v>
      </c>
      <c r="H85" s="25">
        <v>1.07</v>
      </c>
      <c r="I85" s="25" t="s">
        <v>121</v>
      </c>
      <c r="J85" s="25" t="s">
        <v>121</v>
      </c>
      <c r="K85" s="25">
        <v>1.07</v>
      </c>
      <c r="L85" s="25" t="s">
        <v>121</v>
      </c>
      <c r="M85" s="25" t="s">
        <v>121</v>
      </c>
      <c r="N85" s="25" t="s">
        <v>121</v>
      </c>
      <c r="O85" s="25">
        <v>1.07</v>
      </c>
      <c r="P85" s="25" t="s">
        <v>121</v>
      </c>
      <c r="Q85" s="25" t="s">
        <v>121</v>
      </c>
      <c r="R85" s="25" t="s">
        <v>121</v>
      </c>
      <c r="S85" s="25" t="s">
        <v>121</v>
      </c>
      <c r="T85" s="25" t="s">
        <v>121</v>
      </c>
      <c r="U85" s="25" t="s">
        <v>121</v>
      </c>
      <c r="V85" s="25" t="s">
        <v>121</v>
      </c>
      <c r="W85" s="25" t="s">
        <v>121</v>
      </c>
      <c r="X85" s="25" t="s">
        <v>121</v>
      </c>
      <c r="Y85" s="25" t="s">
        <v>121</v>
      </c>
      <c r="Z85" s="25" t="s">
        <v>121</v>
      </c>
      <c r="AA85" s="25" t="s">
        <v>121</v>
      </c>
      <c r="AB85" s="25" t="s">
        <v>121</v>
      </c>
      <c r="AC85" s="25">
        <v>1.07</v>
      </c>
      <c r="AD85" s="25" t="s">
        <v>121</v>
      </c>
      <c r="AE85" s="25" t="s">
        <v>121</v>
      </c>
      <c r="AF85" s="25" t="s">
        <v>121</v>
      </c>
      <c r="AG85" s="25" t="s">
        <v>121</v>
      </c>
      <c r="AH85" s="25" t="s">
        <v>121</v>
      </c>
      <c r="AI85" s="25">
        <v>1.07</v>
      </c>
      <c r="AJ85" s="25" t="s">
        <v>121</v>
      </c>
    </row>
    <row r="86" spans="1:36" s="20" customFormat="1" ht="31.5" x14ac:dyDescent="0.25">
      <c r="A86" s="21" t="s">
        <v>113</v>
      </c>
      <c r="B86" s="26" t="s">
        <v>79</v>
      </c>
      <c r="C86" s="25" t="s">
        <v>121</v>
      </c>
      <c r="D86" s="25" t="s">
        <v>121</v>
      </c>
      <c r="E86" s="25" t="s">
        <v>121</v>
      </c>
      <c r="F86" s="25" t="s">
        <v>121</v>
      </c>
      <c r="G86" s="25" t="s">
        <v>121</v>
      </c>
      <c r="H86" s="25" t="s">
        <v>121</v>
      </c>
      <c r="I86" s="25" t="s">
        <v>121</v>
      </c>
      <c r="J86" s="25" t="s">
        <v>121</v>
      </c>
      <c r="K86" s="25" t="s">
        <v>121</v>
      </c>
      <c r="L86" s="25" t="s">
        <v>121</v>
      </c>
      <c r="M86" s="25" t="s">
        <v>121</v>
      </c>
      <c r="N86" s="25" t="s">
        <v>121</v>
      </c>
      <c r="O86" s="25" t="s">
        <v>121</v>
      </c>
      <c r="P86" s="25" t="s">
        <v>121</v>
      </c>
      <c r="Q86" s="25" t="s">
        <v>121</v>
      </c>
      <c r="R86" s="25" t="s">
        <v>121</v>
      </c>
      <c r="S86" s="25" t="s">
        <v>121</v>
      </c>
      <c r="T86" s="25" t="s">
        <v>121</v>
      </c>
      <c r="U86" s="25" t="s">
        <v>121</v>
      </c>
      <c r="V86" s="25" t="s">
        <v>121</v>
      </c>
      <c r="W86" s="25" t="s">
        <v>121</v>
      </c>
      <c r="X86" s="25" t="s">
        <v>121</v>
      </c>
      <c r="Y86" s="25" t="s">
        <v>121</v>
      </c>
      <c r="Z86" s="25" t="s">
        <v>121</v>
      </c>
      <c r="AA86" s="25" t="s">
        <v>121</v>
      </c>
      <c r="AB86" s="25" t="s">
        <v>121</v>
      </c>
      <c r="AC86" s="25" t="s">
        <v>121</v>
      </c>
      <c r="AD86" s="25" t="s">
        <v>121</v>
      </c>
      <c r="AE86" s="25" t="s">
        <v>121</v>
      </c>
      <c r="AF86" s="25" t="s">
        <v>121</v>
      </c>
      <c r="AG86" s="25" t="s">
        <v>121</v>
      </c>
      <c r="AH86" s="25" t="s">
        <v>121</v>
      </c>
      <c r="AI86" s="25" t="s">
        <v>121</v>
      </c>
      <c r="AJ86" s="25" t="s">
        <v>121</v>
      </c>
    </row>
    <row r="87" spans="1:36" s="20" customFormat="1" x14ac:dyDescent="0.25">
      <c r="A87" s="21" t="s">
        <v>80</v>
      </c>
      <c r="B87" s="26" t="s">
        <v>80</v>
      </c>
      <c r="C87" s="25"/>
      <c r="D87" s="25" t="s">
        <v>121</v>
      </c>
      <c r="E87" s="25" t="s">
        <v>121</v>
      </c>
      <c r="F87" s="25" t="s">
        <v>121</v>
      </c>
      <c r="G87" s="25" t="s">
        <v>121</v>
      </c>
      <c r="H87" s="25" t="s">
        <v>121</v>
      </c>
      <c r="I87" s="25" t="s">
        <v>121</v>
      </c>
      <c r="J87" s="25" t="s">
        <v>121</v>
      </c>
      <c r="K87" s="25" t="s">
        <v>121</v>
      </c>
      <c r="L87" s="25" t="s">
        <v>121</v>
      </c>
      <c r="M87" s="25" t="s">
        <v>121</v>
      </c>
      <c r="N87" s="25" t="s">
        <v>121</v>
      </c>
      <c r="O87" s="25" t="s">
        <v>121</v>
      </c>
      <c r="P87" s="25" t="s">
        <v>121</v>
      </c>
      <c r="Q87" s="25" t="s">
        <v>121</v>
      </c>
      <c r="R87" s="25" t="s">
        <v>121</v>
      </c>
      <c r="S87" s="25" t="s">
        <v>121</v>
      </c>
      <c r="T87" s="25" t="s">
        <v>121</v>
      </c>
      <c r="U87" s="25" t="s">
        <v>121</v>
      </c>
      <c r="V87" s="25" t="s">
        <v>121</v>
      </c>
      <c r="W87" s="25" t="s">
        <v>121</v>
      </c>
      <c r="X87" s="25" t="s">
        <v>121</v>
      </c>
      <c r="Y87" s="25" t="s">
        <v>121</v>
      </c>
      <c r="Z87" s="25" t="s">
        <v>121</v>
      </c>
      <c r="AA87" s="25" t="s">
        <v>121</v>
      </c>
      <c r="AB87" s="25" t="s">
        <v>121</v>
      </c>
      <c r="AC87" s="25" t="s">
        <v>121</v>
      </c>
      <c r="AD87" s="25" t="s">
        <v>121</v>
      </c>
      <c r="AE87" s="25" t="s">
        <v>121</v>
      </c>
      <c r="AF87" s="25" t="s">
        <v>121</v>
      </c>
      <c r="AG87" s="25" t="s">
        <v>121</v>
      </c>
      <c r="AH87" s="25" t="s">
        <v>121</v>
      </c>
      <c r="AI87" s="25" t="s">
        <v>121</v>
      </c>
      <c r="AJ87" s="25" t="s">
        <v>121</v>
      </c>
    </row>
    <row r="88" spans="1:36" s="20" customFormat="1" ht="63" x14ac:dyDescent="0.25">
      <c r="A88" s="21" t="s">
        <v>115</v>
      </c>
      <c r="B88" s="22" t="s">
        <v>116</v>
      </c>
      <c r="C88" s="25"/>
      <c r="D88" s="25" t="s">
        <v>121</v>
      </c>
      <c r="E88" s="25" t="s">
        <v>121</v>
      </c>
      <c r="F88" s="25" t="s">
        <v>121</v>
      </c>
      <c r="G88" s="25" t="s">
        <v>121</v>
      </c>
      <c r="H88" s="25" t="s">
        <v>121</v>
      </c>
      <c r="I88" s="25" t="s">
        <v>121</v>
      </c>
      <c r="J88" s="25" t="s">
        <v>121</v>
      </c>
      <c r="K88" s="25" t="s">
        <v>121</v>
      </c>
      <c r="L88" s="25" t="s">
        <v>121</v>
      </c>
      <c r="M88" s="25" t="s">
        <v>121</v>
      </c>
      <c r="N88" s="25" t="s">
        <v>121</v>
      </c>
      <c r="O88" s="25" t="s">
        <v>121</v>
      </c>
      <c r="P88" s="25" t="s">
        <v>121</v>
      </c>
      <c r="Q88" s="25" t="s">
        <v>121</v>
      </c>
      <c r="R88" s="25" t="s">
        <v>121</v>
      </c>
      <c r="S88" s="25" t="s">
        <v>121</v>
      </c>
      <c r="T88" s="25" t="s">
        <v>121</v>
      </c>
      <c r="U88" s="25" t="s">
        <v>121</v>
      </c>
      <c r="V88" s="25" t="s">
        <v>121</v>
      </c>
      <c r="W88" s="25" t="s">
        <v>121</v>
      </c>
      <c r="X88" s="25" t="s">
        <v>121</v>
      </c>
      <c r="Y88" s="25" t="s">
        <v>121</v>
      </c>
      <c r="Z88" s="25" t="s">
        <v>121</v>
      </c>
      <c r="AA88" s="25" t="s">
        <v>121</v>
      </c>
      <c r="AB88" s="25" t="s">
        <v>121</v>
      </c>
      <c r="AC88" s="25" t="s">
        <v>121</v>
      </c>
      <c r="AD88" s="25" t="s">
        <v>121</v>
      </c>
      <c r="AE88" s="25" t="s">
        <v>121</v>
      </c>
      <c r="AF88" s="25" t="s">
        <v>121</v>
      </c>
      <c r="AG88" s="25" t="s">
        <v>121</v>
      </c>
      <c r="AH88" s="25" t="s">
        <v>121</v>
      </c>
      <c r="AI88" s="25" t="s">
        <v>121</v>
      </c>
      <c r="AJ88" s="25" t="s">
        <v>121</v>
      </c>
    </row>
    <row r="89" spans="1:36" s="20" customFormat="1" ht="31.5" x14ac:dyDescent="0.25">
      <c r="A89" s="21" t="s">
        <v>115</v>
      </c>
      <c r="B89" s="18" t="s">
        <v>79</v>
      </c>
      <c r="C89" s="25"/>
      <c r="D89" s="25" t="s">
        <v>121</v>
      </c>
      <c r="E89" s="25" t="s">
        <v>121</v>
      </c>
      <c r="F89" s="25" t="s">
        <v>121</v>
      </c>
      <c r="G89" s="25" t="s">
        <v>121</v>
      </c>
      <c r="H89" s="25" t="s">
        <v>121</v>
      </c>
      <c r="I89" s="25" t="s">
        <v>121</v>
      </c>
      <c r="J89" s="25" t="s">
        <v>121</v>
      </c>
      <c r="K89" s="25" t="s">
        <v>121</v>
      </c>
      <c r="L89" s="25" t="s">
        <v>121</v>
      </c>
      <c r="M89" s="25" t="s">
        <v>121</v>
      </c>
      <c r="N89" s="25" t="s">
        <v>121</v>
      </c>
      <c r="O89" s="25" t="s">
        <v>121</v>
      </c>
      <c r="P89" s="25" t="s">
        <v>121</v>
      </c>
      <c r="Q89" s="25" t="s">
        <v>121</v>
      </c>
      <c r="R89" s="25" t="s">
        <v>121</v>
      </c>
      <c r="S89" s="25" t="s">
        <v>121</v>
      </c>
      <c r="T89" s="25" t="s">
        <v>121</v>
      </c>
      <c r="U89" s="25" t="s">
        <v>121</v>
      </c>
      <c r="V89" s="25" t="s">
        <v>121</v>
      </c>
      <c r="W89" s="25" t="s">
        <v>121</v>
      </c>
      <c r="X89" s="25" t="s">
        <v>121</v>
      </c>
      <c r="Y89" s="25" t="s">
        <v>121</v>
      </c>
      <c r="Z89" s="25" t="s">
        <v>121</v>
      </c>
      <c r="AA89" s="25" t="s">
        <v>121</v>
      </c>
      <c r="AB89" s="25" t="s">
        <v>121</v>
      </c>
      <c r="AC89" s="25" t="s">
        <v>121</v>
      </c>
      <c r="AD89" s="25" t="s">
        <v>121</v>
      </c>
      <c r="AE89" s="25" t="s">
        <v>121</v>
      </c>
      <c r="AF89" s="25" t="s">
        <v>121</v>
      </c>
      <c r="AG89" s="25" t="s">
        <v>121</v>
      </c>
      <c r="AH89" s="25" t="s">
        <v>121</v>
      </c>
      <c r="AI89" s="25" t="s">
        <v>121</v>
      </c>
      <c r="AJ89" s="25" t="s">
        <v>121</v>
      </c>
    </row>
    <row r="90" spans="1:36" s="20" customFormat="1" ht="31.5" x14ac:dyDescent="0.25">
      <c r="A90" s="21" t="s">
        <v>115</v>
      </c>
      <c r="B90" s="26" t="s">
        <v>79</v>
      </c>
      <c r="C90" s="25"/>
      <c r="D90" s="25" t="s">
        <v>121</v>
      </c>
      <c r="E90" s="25" t="s">
        <v>121</v>
      </c>
      <c r="F90" s="25" t="s">
        <v>121</v>
      </c>
      <c r="G90" s="25" t="s">
        <v>121</v>
      </c>
      <c r="H90" s="25" t="s">
        <v>121</v>
      </c>
      <c r="I90" s="25" t="s">
        <v>121</v>
      </c>
      <c r="J90" s="25" t="s">
        <v>121</v>
      </c>
      <c r="K90" s="25" t="s">
        <v>121</v>
      </c>
      <c r="L90" s="25" t="s">
        <v>121</v>
      </c>
      <c r="M90" s="25" t="s">
        <v>121</v>
      </c>
      <c r="N90" s="25" t="s">
        <v>121</v>
      </c>
      <c r="O90" s="25" t="s">
        <v>121</v>
      </c>
      <c r="P90" s="25" t="s">
        <v>121</v>
      </c>
      <c r="Q90" s="25" t="s">
        <v>121</v>
      </c>
      <c r="R90" s="25" t="s">
        <v>121</v>
      </c>
      <c r="S90" s="25" t="s">
        <v>121</v>
      </c>
      <c r="T90" s="25" t="s">
        <v>121</v>
      </c>
      <c r="U90" s="25" t="s">
        <v>121</v>
      </c>
      <c r="V90" s="25" t="s">
        <v>121</v>
      </c>
      <c r="W90" s="25" t="s">
        <v>121</v>
      </c>
      <c r="X90" s="25" t="s">
        <v>121</v>
      </c>
      <c r="Y90" s="25" t="s">
        <v>121</v>
      </c>
      <c r="Z90" s="25" t="s">
        <v>121</v>
      </c>
      <c r="AA90" s="25" t="s">
        <v>121</v>
      </c>
      <c r="AB90" s="25" t="s">
        <v>121</v>
      </c>
      <c r="AC90" s="25" t="s">
        <v>121</v>
      </c>
      <c r="AD90" s="25" t="s">
        <v>121</v>
      </c>
      <c r="AE90" s="25" t="s">
        <v>121</v>
      </c>
      <c r="AF90" s="25" t="s">
        <v>121</v>
      </c>
      <c r="AG90" s="25" t="s">
        <v>121</v>
      </c>
      <c r="AH90" s="25" t="s">
        <v>121</v>
      </c>
      <c r="AI90" s="25" t="s">
        <v>121</v>
      </c>
      <c r="AJ90" s="25" t="s">
        <v>121</v>
      </c>
    </row>
    <row r="91" spans="1:36" s="20" customFormat="1" x14ac:dyDescent="0.25">
      <c r="A91" s="21" t="s">
        <v>80</v>
      </c>
      <c r="B91" s="26" t="s">
        <v>80</v>
      </c>
      <c r="C91" s="25"/>
      <c r="D91" s="25" t="s">
        <v>121</v>
      </c>
      <c r="E91" s="25" t="s">
        <v>121</v>
      </c>
      <c r="F91" s="25" t="s">
        <v>121</v>
      </c>
      <c r="G91" s="25" t="s">
        <v>121</v>
      </c>
      <c r="H91" s="25" t="s">
        <v>121</v>
      </c>
      <c r="I91" s="25" t="s">
        <v>121</v>
      </c>
      <c r="J91" s="25" t="s">
        <v>121</v>
      </c>
      <c r="K91" s="25" t="s">
        <v>121</v>
      </c>
      <c r="L91" s="25" t="s">
        <v>121</v>
      </c>
      <c r="M91" s="25" t="s">
        <v>121</v>
      </c>
      <c r="N91" s="25" t="s">
        <v>121</v>
      </c>
      <c r="O91" s="25" t="s">
        <v>121</v>
      </c>
      <c r="P91" s="25" t="s">
        <v>121</v>
      </c>
      <c r="Q91" s="25" t="s">
        <v>121</v>
      </c>
      <c r="R91" s="25" t="s">
        <v>121</v>
      </c>
      <c r="S91" s="25" t="s">
        <v>121</v>
      </c>
      <c r="T91" s="25" t="s">
        <v>121</v>
      </c>
      <c r="U91" s="25" t="s">
        <v>121</v>
      </c>
      <c r="V91" s="25" t="s">
        <v>121</v>
      </c>
      <c r="W91" s="25" t="s">
        <v>121</v>
      </c>
      <c r="X91" s="25" t="s">
        <v>121</v>
      </c>
      <c r="Y91" s="25" t="s">
        <v>121</v>
      </c>
      <c r="Z91" s="25" t="s">
        <v>121</v>
      </c>
      <c r="AA91" s="25" t="s">
        <v>121</v>
      </c>
      <c r="AB91" s="25" t="s">
        <v>121</v>
      </c>
      <c r="AC91" s="25" t="s">
        <v>121</v>
      </c>
      <c r="AD91" s="25" t="s">
        <v>121</v>
      </c>
      <c r="AE91" s="25" t="s">
        <v>121</v>
      </c>
      <c r="AF91" s="25" t="s">
        <v>121</v>
      </c>
      <c r="AG91" s="25" t="s">
        <v>121</v>
      </c>
      <c r="AH91" s="25" t="s">
        <v>121</v>
      </c>
      <c r="AI91" s="25" t="s">
        <v>121</v>
      </c>
      <c r="AJ91" s="25" t="s">
        <v>121</v>
      </c>
    </row>
    <row r="92" spans="1:36" s="20" customFormat="1" x14ac:dyDescent="0.25">
      <c r="A92" s="21" t="s">
        <v>117</v>
      </c>
      <c r="B92" s="28" t="s">
        <v>118</v>
      </c>
      <c r="C92" s="25"/>
      <c r="D92" s="25" t="s">
        <v>121</v>
      </c>
      <c r="E92" s="25" t="s">
        <v>121</v>
      </c>
      <c r="F92" s="25" t="s">
        <v>121</v>
      </c>
      <c r="G92" s="25" t="s">
        <v>121</v>
      </c>
      <c r="H92" s="25" t="s">
        <v>121</v>
      </c>
      <c r="I92" s="25" t="s">
        <v>121</v>
      </c>
      <c r="J92" s="25" t="s">
        <v>121</v>
      </c>
      <c r="K92" s="25" t="s">
        <v>121</v>
      </c>
      <c r="L92" s="25" t="s">
        <v>121</v>
      </c>
      <c r="M92" s="25" t="s">
        <v>121</v>
      </c>
      <c r="N92" s="25" t="s">
        <v>121</v>
      </c>
      <c r="O92" s="25" t="s">
        <v>121</v>
      </c>
      <c r="P92" s="25" t="s">
        <v>121</v>
      </c>
      <c r="Q92" s="25" t="s">
        <v>121</v>
      </c>
      <c r="R92" s="25" t="s">
        <v>121</v>
      </c>
      <c r="S92" s="25" t="s">
        <v>121</v>
      </c>
      <c r="T92" s="25" t="s">
        <v>121</v>
      </c>
      <c r="U92" s="25" t="s">
        <v>121</v>
      </c>
      <c r="V92" s="25" t="s">
        <v>121</v>
      </c>
      <c r="W92" s="25" t="s">
        <v>121</v>
      </c>
      <c r="X92" s="25" t="s">
        <v>121</v>
      </c>
      <c r="Y92" s="25" t="s">
        <v>121</v>
      </c>
      <c r="Z92" s="25" t="s">
        <v>121</v>
      </c>
      <c r="AA92" s="25" t="s">
        <v>121</v>
      </c>
      <c r="AB92" s="25" t="s">
        <v>121</v>
      </c>
      <c r="AC92" s="25" t="s">
        <v>121</v>
      </c>
      <c r="AD92" s="25" t="s">
        <v>121</v>
      </c>
      <c r="AE92" s="25" t="s">
        <v>121</v>
      </c>
      <c r="AF92" s="25" t="s">
        <v>121</v>
      </c>
      <c r="AG92" s="25" t="s">
        <v>121</v>
      </c>
      <c r="AH92" s="25" t="s">
        <v>121</v>
      </c>
      <c r="AI92" s="25" t="s">
        <v>121</v>
      </c>
      <c r="AJ92" s="25" t="s">
        <v>121</v>
      </c>
    </row>
    <row r="93" spans="1:36" s="20" customFormat="1" ht="31.5" x14ac:dyDescent="0.25">
      <c r="A93" s="21" t="s">
        <v>117</v>
      </c>
      <c r="B93" s="18" t="s">
        <v>79</v>
      </c>
      <c r="C93" s="25"/>
      <c r="D93" s="25" t="s">
        <v>121</v>
      </c>
      <c r="E93" s="25" t="s">
        <v>121</v>
      </c>
      <c r="F93" s="25" t="s">
        <v>121</v>
      </c>
      <c r="G93" s="25" t="s">
        <v>121</v>
      </c>
      <c r="H93" s="25" t="s">
        <v>121</v>
      </c>
      <c r="I93" s="25" t="s">
        <v>121</v>
      </c>
      <c r="J93" s="25" t="s">
        <v>121</v>
      </c>
      <c r="K93" s="25" t="s">
        <v>121</v>
      </c>
      <c r="L93" s="25" t="s">
        <v>121</v>
      </c>
      <c r="M93" s="25" t="s">
        <v>121</v>
      </c>
      <c r="N93" s="25" t="s">
        <v>121</v>
      </c>
      <c r="O93" s="25" t="s">
        <v>121</v>
      </c>
      <c r="P93" s="25" t="s">
        <v>121</v>
      </c>
      <c r="Q93" s="25" t="s">
        <v>121</v>
      </c>
      <c r="R93" s="25" t="s">
        <v>121</v>
      </c>
      <c r="S93" s="25" t="s">
        <v>121</v>
      </c>
      <c r="T93" s="25" t="s">
        <v>121</v>
      </c>
      <c r="U93" s="25" t="s">
        <v>121</v>
      </c>
      <c r="V93" s="25" t="s">
        <v>121</v>
      </c>
      <c r="W93" s="25" t="s">
        <v>121</v>
      </c>
      <c r="X93" s="25" t="s">
        <v>121</v>
      </c>
      <c r="Y93" s="25" t="s">
        <v>121</v>
      </c>
      <c r="Z93" s="25" t="s">
        <v>121</v>
      </c>
      <c r="AA93" s="25" t="s">
        <v>121</v>
      </c>
      <c r="AB93" s="25" t="s">
        <v>121</v>
      </c>
      <c r="AC93" s="25" t="s">
        <v>121</v>
      </c>
      <c r="AD93" s="25" t="s">
        <v>121</v>
      </c>
      <c r="AE93" s="25" t="s">
        <v>121</v>
      </c>
      <c r="AF93" s="25" t="s">
        <v>121</v>
      </c>
      <c r="AG93" s="25" t="s">
        <v>121</v>
      </c>
      <c r="AH93" s="25" t="s">
        <v>121</v>
      </c>
      <c r="AI93" s="25" t="s">
        <v>121</v>
      </c>
      <c r="AJ93" s="25" t="s">
        <v>121</v>
      </c>
    </row>
    <row r="94" spans="1:36" s="20" customFormat="1" ht="31.5" x14ac:dyDescent="0.25">
      <c r="A94" s="21" t="s">
        <v>117</v>
      </c>
      <c r="B94" s="26" t="s">
        <v>79</v>
      </c>
      <c r="C94" s="25"/>
      <c r="D94" s="25" t="s">
        <v>121</v>
      </c>
      <c r="E94" s="25" t="s">
        <v>121</v>
      </c>
      <c r="F94" s="25" t="s">
        <v>121</v>
      </c>
      <c r="G94" s="25" t="s">
        <v>121</v>
      </c>
      <c r="H94" s="25" t="s">
        <v>121</v>
      </c>
      <c r="I94" s="25" t="s">
        <v>121</v>
      </c>
      <c r="J94" s="25" t="s">
        <v>121</v>
      </c>
      <c r="K94" s="25" t="s">
        <v>121</v>
      </c>
      <c r="L94" s="25" t="s">
        <v>121</v>
      </c>
      <c r="M94" s="25" t="s">
        <v>121</v>
      </c>
      <c r="N94" s="25" t="s">
        <v>121</v>
      </c>
      <c r="O94" s="25" t="s">
        <v>121</v>
      </c>
      <c r="P94" s="25" t="s">
        <v>121</v>
      </c>
      <c r="Q94" s="25" t="s">
        <v>121</v>
      </c>
      <c r="R94" s="25" t="s">
        <v>121</v>
      </c>
      <c r="S94" s="25" t="s">
        <v>121</v>
      </c>
      <c r="T94" s="25" t="s">
        <v>121</v>
      </c>
      <c r="U94" s="25" t="s">
        <v>121</v>
      </c>
      <c r="V94" s="25" t="s">
        <v>121</v>
      </c>
      <c r="W94" s="25" t="s">
        <v>121</v>
      </c>
      <c r="X94" s="25" t="s">
        <v>121</v>
      </c>
      <c r="Y94" s="25" t="s">
        <v>121</v>
      </c>
      <c r="Z94" s="25" t="s">
        <v>121</v>
      </c>
      <c r="AA94" s="25" t="s">
        <v>121</v>
      </c>
      <c r="AB94" s="25" t="s">
        <v>121</v>
      </c>
      <c r="AC94" s="25" t="s">
        <v>121</v>
      </c>
      <c r="AD94" s="25" t="s">
        <v>121</v>
      </c>
      <c r="AE94" s="25" t="s">
        <v>121</v>
      </c>
      <c r="AF94" s="25" t="s">
        <v>121</v>
      </c>
      <c r="AG94" s="25" t="s">
        <v>121</v>
      </c>
      <c r="AH94" s="25" t="s">
        <v>121</v>
      </c>
      <c r="AI94" s="25" t="s">
        <v>121</v>
      </c>
      <c r="AJ94" s="25" t="s">
        <v>121</v>
      </c>
    </row>
    <row r="95" spans="1:36" s="20" customFormat="1" x14ac:dyDescent="0.25">
      <c r="A95" s="21" t="s">
        <v>80</v>
      </c>
      <c r="B95" s="26" t="s">
        <v>80</v>
      </c>
      <c r="C95" s="25"/>
      <c r="D95" s="25" t="s">
        <v>121</v>
      </c>
      <c r="E95" s="25" t="s">
        <v>121</v>
      </c>
      <c r="F95" s="25" t="s">
        <v>121</v>
      </c>
      <c r="G95" s="25" t="s">
        <v>121</v>
      </c>
      <c r="H95" s="25" t="s">
        <v>121</v>
      </c>
      <c r="I95" s="25" t="s">
        <v>121</v>
      </c>
      <c r="J95" s="25" t="s">
        <v>121</v>
      </c>
      <c r="K95" s="25" t="s">
        <v>121</v>
      </c>
      <c r="L95" s="25" t="s">
        <v>121</v>
      </c>
      <c r="M95" s="25" t="s">
        <v>121</v>
      </c>
      <c r="N95" s="25" t="s">
        <v>121</v>
      </c>
      <c r="O95" s="25" t="s">
        <v>121</v>
      </c>
      <c r="P95" s="25" t="s">
        <v>121</v>
      </c>
      <c r="Q95" s="25" t="s">
        <v>121</v>
      </c>
      <c r="R95" s="25" t="s">
        <v>121</v>
      </c>
      <c r="S95" s="25" t="s">
        <v>121</v>
      </c>
      <c r="T95" s="25" t="s">
        <v>121</v>
      </c>
      <c r="U95" s="25" t="s">
        <v>121</v>
      </c>
      <c r="V95" s="25" t="s">
        <v>121</v>
      </c>
      <c r="W95" s="25" t="s">
        <v>121</v>
      </c>
      <c r="X95" s="25" t="s">
        <v>121</v>
      </c>
      <c r="Y95" s="25" t="s">
        <v>121</v>
      </c>
      <c r="Z95" s="25" t="s">
        <v>121</v>
      </c>
      <c r="AA95" s="25" t="s">
        <v>121</v>
      </c>
      <c r="AB95" s="25" t="s">
        <v>121</v>
      </c>
      <c r="AC95" s="25" t="s">
        <v>121</v>
      </c>
      <c r="AD95" s="25" t="s">
        <v>121</v>
      </c>
      <c r="AE95" s="25" t="s">
        <v>121</v>
      </c>
      <c r="AF95" s="25" t="s">
        <v>121</v>
      </c>
      <c r="AG95" s="25" t="s">
        <v>121</v>
      </c>
      <c r="AH95" s="25" t="s">
        <v>121</v>
      </c>
      <c r="AI95" s="25" t="s">
        <v>121</v>
      </c>
      <c r="AJ95" s="25" t="s">
        <v>121</v>
      </c>
    </row>
    <row r="96" spans="1:36" s="20" customFormat="1" ht="31.5" x14ac:dyDescent="0.25">
      <c r="A96" s="21" t="s">
        <v>51</v>
      </c>
      <c r="B96" s="22" t="s">
        <v>119</v>
      </c>
      <c r="C96" s="25"/>
      <c r="D96" s="25" t="s">
        <v>121</v>
      </c>
      <c r="E96" s="25" t="s">
        <v>121</v>
      </c>
      <c r="F96" s="25" t="s">
        <v>121</v>
      </c>
      <c r="G96" s="25" t="s">
        <v>121</v>
      </c>
      <c r="H96" s="25" t="s">
        <v>121</v>
      </c>
      <c r="I96" s="25" t="s">
        <v>121</v>
      </c>
      <c r="J96" s="25" t="s">
        <v>121</v>
      </c>
      <c r="K96" s="25" t="s">
        <v>121</v>
      </c>
      <c r="L96" s="25" t="s">
        <v>121</v>
      </c>
      <c r="M96" s="25" t="s">
        <v>121</v>
      </c>
      <c r="N96" s="25" t="s">
        <v>121</v>
      </c>
      <c r="O96" s="25" t="s">
        <v>121</v>
      </c>
      <c r="P96" s="25" t="s">
        <v>121</v>
      </c>
      <c r="Q96" s="25" t="s">
        <v>121</v>
      </c>
      <c r="R96" s="25" t="s">
        <v>121</v>
      </c>
      <c r="S96" s="25" t="s">
        <v>121</v>
      </c>
      <c r="T96" s="25" t="s">
        <v>121</v>
      </c>
      <c r="U96" s="25" t="s">
        <v>121</v>
      </c>
      <c r="V96" s="25" t="s">
        <v>121</v>
      </c>
      <c r="W96" s="25" t="s">
        <v>121</v>
      </c>
      <c r="X96" s="25" t="s">
        <v>121</v>
      </c>
      <c r="Y96" s="25" t="s">
        <v>121</v>
      </c>
      <c r="Z96" s="25" t="s">
        <v>121</v>
      </c>
      <c r="AA96" s="25" t="s">
        <v>121</v>
      </c>
      <c r="AB96" s="25" t="s">
        <v>121</v>
      </c>
      <c r="AC96" s="25" t="s">
        <v>121</v>
      </c>
      <c r="AD96" s="25" t="s">
        <v>121</v>
      </c>
      <c r="AE96" s="25" t="s">
        <v>121</v>
      </c>
      <c r="AF96" s="25" t="s">
        <v>121</v>
      </c>
      <c r="AG96" s="25" t="s">
        <v>121</v>
      </c>
      <c r="AH96" s="25" t="s">
        <v>121</v>
      </c>
      <c r="AI96" s="25" t="s">
        <v>121</v>
      </c>
      <c r="AJ96" s="25" t="s">
        <v>121</v>
      </c>
    </row>
    <row r="97" spans="1:36" s="20" customFormat="1" x14ac:dyDescent="0.25">
      <c r="A97" s="21" t="s">
        <v>120</v>
      </c>
      <c r="B97" s="22" t="s">
        <v>120</v>
      </c>
      <c r="C97" s="25"/>
      <c r="D97" s="25" t="s">
        <v>121</v>
      </c>
      <c r="E97" s="25" t="s">
        <v>121</v>
      </c>
      <c r="F97" s="25" t="s">
        <v>121</v>
      </c>
      <c r="G97" s="25" t="s">
        <v>121</v>
      </c>
      <c r="H97" s="25" t="s">
        <v>121</v>
      </c>
      <c r="I97" s="25" t="s">
        <v>121</v>
      </c>
      <c r="J97" s="25" t="s">
        <v>121</v>
      </c>
      <c r="K97" s="25" t="s">
        <v>121</v>
      </c>
      <c r="L97" s="25" t="s">
        <v>121</v>
      </c>
      <c r="M97" s="25" t="s">
        <v>121</v>
      </c>
      <c r="N97" s="25" t="s">
        <v>121</v>
      </c>
      <c r="O97" s="25" t="s">
        <v>121</v>
      </c>
      <c r="P97" s="25" t="s">
        <v>121</v>
      </c>
      <c r="Q97" s="25" t="s">
        <v>121</v>
      </c>
      <c r="R97" s="25" t="s">
        <v>121</v>
      </c>
      <c r="S97" s="25" t="s">
        <v>121</v>
      </c>
      <c r="T97" s="25" t="s">
        <v>121</v>
      </c>
      <c r="U97" s="25" t="s">
        <v>121</v>
      </c>
      <c r="V97" s="25" t="s">
        <v>121</v>
      </c>
      <c r="W97" s="25" t="s">
        <v>121</v>
      </c>
      <c r="X97" s="25" t="s">
        <v>121</v>
      </c>
      <c r="Y97" s="25" t="s">
        <v>121</v>
      </c>
      <c r="Z97" s="25" t="s">
        <v>121</v>
      </c>
      <c r="AA97" s="25" t="s">
        <v>121</v>
      </c>
      <c r="AB97" s="25" t="s">
        <v>121</v>
      </c>
      <c r="AC97" s="25" t="s">
        <v>121</v>
      </c>
      <c r="AD97" s="25" t="s">
        <v>121</v>
      </c>
      <c r="AE97" s="25" t="s">
        <v>121</v>
      </c>
      <c r="AF97" s="25" t="s">
        <v>121</v>
      </c>
      <c r="AG97" s="25" t="s">
        <v>121</v>
      </c>
      <c r="AH97" s="25" t="s">
        <v>121</v>
      </c>
      <c r="AI97" s="25" t="s">
        <v>121</v>
      </c>
      <c r="AJ97" s="25" t="s">
        <v>121</v>
      </c>
    </row>
  </sheetData>
  <mergeCells count="30">
    <mergeCell ref="A12:AK12"/>
    <mergeCell ref="A4:AK4"/>
    <mergeCell ref="A6:AK6"/>
    <mergeCell ref="A7:AK7"/>
    <mergeCell ref="A9:AK9"/>
    <mergeCell ref="A11:AK11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J15:AJ16"/>
    <mergeCell ref="U14:Z14"/>
    <mergeCell ref="AA14:AB15"/>
    <mergeCell ref="AC14:AJ14"/>
  </mergeCells>
  <pageMargins left="0.70866141732283472" right="0.70866141732283472" top="0.74803149606299213" bottom="0.74803149606299213" header="0.31496062992125984" footer="0.31496062992125984"/>
  <pageSetup paperSize="8" scale="25" firstPageNumber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</vt:lpstr>
      <vt:lpstr>Лист1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2017-07-28T01:00:32Z</dcterms:modified>
</cp:coreProperties>
</file>